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950" activeTab="1"/>
  </bookViews>
  <sheets>
    <sheet name="AN" sheetId="1" r:id="rId1"/>
    <sheet name="DD" sheetId="2" r:id="rId2"/>
    <sheet name="DChung" sheetId="3" r:id="rId3"/>
    <sheet name="KT" sheetId="4" r:id="rId4"/>
    <sheet name="SUDI" sheetId="5" r:id="rId5"/>
    <sheet name="MT" sheetId="6" r:id="rId6"/>
    <sheet name="TD" sheetId="7" r:id="rId7"/>
    <sheet name="TCong" sheetId="8" r:id="rId8"/>
    <sheet name="TV" sheetId="9" r:id="rId9"/>
    <sheet name="TO" sheetId="10" r:id="rId10"/>
    <sheet name="XH" sheetId="11" r:id="rId11"/>
    <sheet name="NhaTN" sheetId="12" r:id="rId12"/>
  </sheets>
  <definedNames/>
  <calcPr fullCalcOnLoad="1"/>
</workbook>
</file>

<file path=xl/sharedStrings.xml><?xml version="1.0" encoding="utf-8"?>
<sst xmlns="http://schemas.openxmlformats.org/spreadsheetml/2006/main" count="1317" uniqueCount="926">
  <si>
    <t>Biểu 01 KHTC</t>
  </si>
  <si>
    <t xml:space="preserve">TỔNG HỢP - NHẬN XÉT ĐÁNH GIÁ THIẾT BỊ DẠY HỌC </t>
  </si>
  <si>
    <t>(Kèm theo CV số:         /SGDĐT-KHTC ngày ………2013 của Sở GD&amp;ĐT Quảng Ninh)</t>
  </si>
  <si>
    <t>TT</t>
  </si>
  <si>
    <t>Mã TB</t>
  </si>
  <si>
    <t>Tên thiết bị</t>
  </si>
  <si>
    <t>Tổng số TB được cấp</t>
  </si>
  <si>
    <t>Số TB còn sử dụng được</t>
  </si>
  <si>
    <t>Đánh giá  về việc sử dụng                                 thiết bị dạy học</t>
  </si>
  <si>
    <t>Nguyên nhân không sử dụng (hoặc sử dụng không thường xuyên)</t>
  </si>
  <si>
    <t>Số Thiết bị dạy học đề nghị cấp bổ sung trong năm  học 2013-2014</t>
  </si>
  <si>
    <t>Sử dụng thường xuyên</t>
  </si>
  <si>
    <t>Sử dụng không thường xuyên</t>
  </si>
  <si>
    <t>Không sử dụng</t>
  </si>
  <si>
    <t>Do công tác quản lý</t>
  </si>
  <si>
    <t xml:space="preserve">Do GV  </t>
  </si>
  <si>
    <t xml:space="preserve">Do thiết bị  </t>
  </si>
  <si>
    <t>………………., ngày     tháng  9 năm 2013</t>
  </si>
  <si>
    <t>LẬP BIỂU</t>
  </si>
  <si>
    <t>A</t>
  </si>
  <si>
    <t>Tranh, ảnh</t>
  </si>
  <si>
    <t>Bộ tranh lớp 3</t>
  </si>
  <si>
    <t>THAM1001</t>
  </si>
  <si>
    <t>Tranh vẽ (khuông nhạc, khoá Son, nốt nhạc và hình nốt)</t>
  </si>
  <si>
    <t>Bộ tranh lớp 4 (8 tờ)</t>
  </si>
  <si>
    <t>THAM1002</t>
  </si>
  <si>
    <t>Tập đọc nhạc số 1: Son la son</t>
  </si>
  <si>
    <t>THAM1003</t>
  </si>
  <si>
    <t>Tập đọc nhạc số 2: Nắng vàng</t>
  </si>
  <si>
    <t>THAM1004</t>
  </si>
  <si>
    <t>Tập đọc nhạc số 3: Cùng b­ước đều</t>
  </si>
  <si>
    <t>THAM1005</t>
  </si>
  <si>
    <t>Tập đọc nhạc số 4: Con chim ri</t>
  </si>
  <si>
    <t>THAM1006</t>
  </si>
  <si>
    <t>Tập đọc nhạc số 5: Hoa bé ngoan</t>
  </si>
  <si>
    <t>THAM1007</t>
  </si>
  <si>
    <t>Tập đọc nhạc số 6: Múa vui</t>
  </si>
  <si>
    <t>THAM1008</t>
  </si>
  <si>
    <t>Tập đọc nhạc số 7: Đồng lúa bên sông</t>
  </si>
  <si>
    <t>THAM1009</t>
  </si>
  <si>
    <t>Tập đọc nhạc số 8: Bầu trời xanh</t>
  </si>
  <si>
    <t>Bộ tranh lớp 5 (8 tờ)</t>
  </si>
  <si>
    <t>THAM10</t>
  </si>
  <si>
    <t>Tập đọc nhạc số 1: Cùng vui chơi</t>
  </si>
  <si>
    <t>THAM1011</t>
  </si>
  <si>
    <t>Tập đọc nhạc số 2: Mặt trời lên</t>
  </si>
  <si>
    <t>THAM1012</t>
  </si>
  <si>
    <t>Tập đọc nhạc số 3: Tôi hát son la son</t>
  </si>
  <si>
    <t>THAM1013</t>
  </si>
  <si>
    <t xml:space="preserve">Tập đọc nhạc số  4: Nhớ ơn Bác </t>
  </si>
  <si>
    <t>THAM1014</t>
  </si>
  <si>
    <t xml:space="preserve">Tập đọc nhạc số 5: Năm cánh sao vui </t>
  </si>
  <si>
    <t>THAM1015</t>
  </si>
  <si>
    <t xml:space="preserve">Tập đọc nhạc số 6: Chú bộ đội </t>
  </si>
  <si>
    <t>THAM1016</t>
  </si>
  <si>
    <t>Tập đọc nhạc số 7: Em tập lái ôtô</t>
  </si>
  <si>
    <t>THAM1017</t>
  </si>
  <si>
    <t>Tập đọc nhạc số 8: Mây chiều</t>
  </si>
  <si>
    <t>B</t>
  </si>
  <si>
    <t>Dụng cụ</t>
  </si>
  <si>
    <t>THAM2018</t>
  </si>
  <si>
    <t>Song loan</t>
  </si>
  <si>
    <t>THAM2019</t>
  </si>
  <si>
    <t>Mõ</t>
  </si>
  <si>
    <t>THAM2020</t>
  </si>
  <si>
    <t>Thanh phách</t>
  </si>
  <si>
    <t>THAM2021</t>
  </si>
  <si>
    <t>Trống nhỏ</t>
  </si>
  <si>
    <t>THAM2022</t>
  </si>
  <si>
    <t>Kèn Melodion</t>
  </si>
  <si>
    <t>THAM2023</t>
  </si>
  <si>
    <t xml:space="preserve">Đàn phím điện tử </t>
  </si>
  <si>
    <t>C</t>
  </si>
  <si>
    <t>Băng, đĩa</t>
  </si>
  <si>
    <t>THAM3024</t>
  </si>
  <si>
    <t>Các bài hát lớp 1</t>
  </si>
  <si>
    <t>THAM3025</t>
  </si>
  <si>
    <t>Các bài hát lớp 2</t>
  </si>
  <si>
    <t>THAM3026</t>
  </si>
  <si>
    <t>Các bài hát lớp 3</t>
  </si>
  <si>
    <t>THAM3027</t>
  </si>
  <si>
    <t>Các bài hát lớp 4</t>
  </si>
  <si>
    <t>THAM3028</t>
  </si>
  <si>
    <t>Các bài hát lớp 5</t>
  </si>
  <si>
    <t>Môn  Âm nhạc</t>
  </si>
  <si>
    <t>THDD1001</t>
  </si>
  <si>
    <t>Em là học sinh lớp một</t>
  </si>
  <si>
    <t>THDD1002</t>
  </si>
  <si>
    <t>Gia đình em</t>
  </si>
  <si>
    <t>THDD1003</t>
  </si>
  <si>
    <t>Lễ phép với anh chị, nhường nhịn em nhỏ</t>
  </si>
  <si>
    <t>THDD1004</t>
  </si>
  <si>
    <t>Đi học đều và đúng giờ</t>
  </si>
  <si>
    <t>THDD1005</t>
  </si>
  <si>
    <t>Trật tự trong trư­ờng học</t>
  </si>
  <si>
    <t>THDD1006</t>
  </si>
  <si>
    <t>Lễ phép vâng lời thầy, cô giáo</t>
  </si>
  <si>
    <t>THDD1007</t>
  </si>
  <si>
    <t>Em và các bạn</t>
  </si>
  <si>
    <t>THDD1008</t>
  </si>
  <si>
    <t>Đi bộ đúng quy định</t>
  </si>
  <si>
    <t>THDD1009</t>
  </si>
  <si>
    <t>Chào hỏi và tạm biệt</t>
  </si>
  <si>
    <t>THDD1010</t>
  </si>
  <si>
    <t>Bảo vệ hoa và cây nơi công cộng</t>
  </si>
  <si>
    <t>THDD1011</t>
  </si>
  <si>
    <t>Bác Hồ đọc bản Tuyên ngôn độc lập</t>
  </si>
  <si>
    <t>THDD1012</t>
  </si>
  <si>
    <t>Bác Hồ đang đón các cháu thiếu nhi vào thăm Phủ Chủ tịch</t>
  </si>
  <si>
    <t>THDD1013</t>
  </si>
  <si>
    <t>Tranh tình huống dùng cho hoạt động 1, tiết 1, bài 6</t>
  </si>
  <si>
    <t>THDD1014</t>
  </si>
  <si>
    <t>Tranh tình huống dùng cho hoạt động 1, tiết 1, bài 12</t>
  </si>
  <si>
    <t>THDD1015</t>
  </si>
  <si>
    <t>Tranh minh họa chuyện "Bó hoa đẹp nhất".</t>
  </si>
  <si>
    <t>THDD1016</t>
  </si>
  <si>
    <t>Minh họa hành vi, việc làm thể hiện lòng hiếu thảo của con, cháu đối với ông bà, cha mẹ</t>
  </si>
  <si>
    <t>THDD1017</t>
  </si>
  <si>
    <t>Một số ng­ười lao động tiêu biểu</t>
  </si>
  <si>
    <t>THDD1018</t>
  </si>
  <si>
    <t>Một số hành vi văn minh lịch sự với mọi ngư­ời</t>
  </si>
  <si>
    <t>THDD1019</t>
  </si>
  <si>
    <t>Một số hoạt động từ thiện</t>
  </si>
  <si>
    <t>THDD1020</t>
  </si>
  <si>
    <t>Một số hành vi bảo vệ môi trư­ờng</t>
  </si>
  <si>
    <t>THDD1021</t>
  </si>
  <si>
    <t>Hình ảnh một học sinh khuyết tật ngồi trên xe lăn cùng các bạn đi học</t>
  </si>
  <si>
    <t>THDD3022</t>
  </si>
  <si>
    <t>Các bài hát phục vụ dạy học môn Đạo đức lớp 1.</t>
  </si>
  <si>
    <t>THDD3023</t>
  </si>
  <si>
    <t>Các bài hát sử dụng để dạy học môn Đạo đức lớp 5.</t>
  </si>
  <si>
    <t>THDD3024</t>
  </si>
  <si>
    <t>Hoạt cảnh theo nội dung các bài đạo đức lớp 1</t>
  </si>
  <si>
    <t>Môn  Đạo đức</t>
  </si>
  <si>
    <t>THDC2001</t>
  </si>
  <si>
    <t>Bảng nhóm</t>
  </si>
  <si>
    <t>THDC2002</t>
  </si>
  <si>
    <t>Tủ đựng thiết bị</t>
  </si>
  <si>
    <t>THDC2003</t>
  </si>
  <si>
    <t>Bảng phụ</t>
  </si>
  <si>
    <t>THDC2004</t>
  </si>
  <si>
    <t>Ti vi</t>
  </si>
  <si>
    <t>THDC2005</t>
  </si>
  <si>
    <t>Đầu DVD</t>
  </si>
  <si>
    <t>THDC2006</t>
  </si>
  <si>
    <t>Radio - Castsete</t>
  </si>
  <si>
    <t>THDC2007</t>
  </si>
  <si>
    <t>Quả địa cầu</t>
  </si>
  <si>
    <t>THDC2008</t>
  </si>
  <si>
    <t>Nam châm</t>
  </si>
  <si>
    <t>THDC2009</t>
  </si>
  <si>
    <t>Nẹp treo tranh</t>
  </si>
  <si>
    <t>THDC2010</t>
  </si>
  <si>
    <t>Giá treo tranh</t>
  </si>
  <si>
    <t>THDC2011</t>
  </si>
  <si>
    <t>Máy vi tính</t>
  </si>
  <si>
    <t>THDC2012</t>
  </si>
  <si>
    <t>Máy chiếu</t>
  </si>
  <si>
    <t>Dùng chung</t>
  </si>
  <si>
    <t>Dụng cụ, vật liệu cắt, khâu, thêu (Dùng cho học sinh)</t>
  </si>
  <si>
    <t>THKT2001</t>
  </si>
  <si>
    <t>Kéo cắt vải</t>
  </si>
  <si>
    <t>THKT2002</t>
  </si>
  <si>
    <t>Kéo gấp</t>
  </si>
  <si>
    <t>THKT2003</t>
  </si>
  <si>
    <t>Vải phin</t>
  </si>
  <si>
    <t>4</t>
  </si>
  <si>
    <t>THKT2004</t>
  </si>
  <si>
    <t>Kim khâu</t>
  </si>
  <si>
    <t>THKT2005</t>
  </si>
  <si>
    <t>Chỉ trắng</t>
  </si>
  <si>
    <t>THKT2006</t>
  </si>
  <si>
    <t>Chỉ đen</t>
  </si>
  <si>
    <t>THKT2007</t>
  </si>
  <si>
    <t>Chỉ thêu</t>
  </si>
  <si>
    <t>THKT2008</t>
  </si>
  <si>
    <t>Thư­ớc dây</t>
  </si>
  <si>
    <t>THKT2009</t>
  </si>
  <si>
    <t>Thư­ớc</t>
  </si>
  <si>
    <t>THKT2010</t>
  </si>
  <si>
    <t>Viên phấn vạch</t>
  </si>
  <si>
    <t>THKT2011</t>
  </si>
  <si>
    <t>Khung thêu</t>
  </si>
  <si>
    <t>THKT2012</t>
  </si>
  <si>
    <t>Giấy than</t>
  </si>
  <si>
    <t>THKT2013</t>
  </si>
  <si>
    <t>Dụng cụ xỏ chỉ</t>
  </si>
  <si>
    <t>THKT2014</t>
  </si>
  <si>
    <t>Hộp đựng</t>
  </si>
  <si>
    <t>Dụng cụ, vật liệu cắt, khâu, thêu (Dùng cho giáo viên)</t>
  </si>
  <si>
    <t>THKT2015</t>
  </si>
  <si>
    <t>THKT2016</t>
  </si>
  <si>
    <t>THKT2017</t>
  </si>
  <si>
    <t xml:space="preserve">Kim khâu </t>
  </si>
  <si>
    <t>THKT2018</t>
  </si>
  <si>
    <t>Kim khâu len</t>
  </si>
  <si>
    <t>THKT2019</t>
  </si>
  <si>
    <t>THKT2020</t>
  </si>
  <si>
    <t>THKT2021</t>
  </si>
  <si>
    <t>THKT2022</t>
  </si>
  <si>
    <t>Sợi len</t>
  </si>
  <si>
    <t>THKT2023</t>
  </si>
  <si>
    <t xml:space="preserve"> Khuy hai lỗ</t>
  </si>
  <si>
    <t>THKT2024</t>
  </si>
  <si>
    <t>Th­ước thợ may</t>
  </si>
  <si>
    <t>THKT2025</t>
  </si>
  <si>
    <t>Th­ước dây</t>
  </si>
  <si>
    <t>THKT2026</t>
  </si>
  <si>
    <t>THKT2027</t>
  </si>
  <si>
    <t>THKT2028</t>
  </si>
  <si>
    <t>Đê bao ngón tay</t>
  </si>
  <si>
    <t>THKT2029</t>
  </si>
  <si>
    <t>THKT2030</t>
  </si>
  <si>
    <t>THKT2031</t>
  </si>
  <si>
    <t>Kim gài đầu có mũ nhựa</t>
  </si>
  <si>
    <t>THKT2032</t>
  </si>
  <si>
    <t>Bộ lắp ghép mô hình kĩ thuật Tiểu học (Dùng cho giáo viên)</t>
  </si>
  <si>
    <t>THKT2033</t>
  </si>
  <si>
    <t>Tấm lớn</t>
  </si>
  <si>
    <t>THKT2034</t>
  </si>
  <si>
    <t>Tấm nhỏ</t>
  </si>
  <si>
    <t>THKT2035</t>
  </si>
  <si>
    <t>Tấm 25 lỗ</t>
  </si>
  <si>
    <t>THKT2036</t>
  </si>
  <si>
    <t>Tấm chữ L</t>
  </si>
  <si>
    <t>THKT2037</t>
  </si>
  <si>
    <t>Tấm mặt cabin</t>
  </si>
  <si>
    <t>THKT2038</t>
  </si>
  <si>
    <t>Tấm bên cabin xe (trái, phải)</t>
  </si>
  <si>
    <t>THKT2039</t>
  </si>
  <si>
    <t xml:space="preserve">Tấm sau cabin xe </t>
  </si>
  <si>
    <t>THKT2040</t>
  </si>
  <si>
    <t>Tấm 3 lỗ</t>
  </si>
  <si>
    <t>THKT2041</t>
  </si>
  <si>
    <t>Tấm 2 lỗ</t>
  </si>
  <si>
    <t>THKT2042</t>
  </si>
  <si>
    <t>Thanh thẳng 11 lỗ</t>
  </si>
  <si>
    <t>THKT2043</t>
  </si>
  <si>
    <t>Thanh thẳng 9 lỗ</t>
  </si>
  <si>
    <t>THKT2044</t>
  </si>
  <si>
    <t>Thanh thẳng 7 lỗ</t>
  </si>
  <si>
    <t>THKT2045</t>
  </si>
  <si>
    <t>Thanh thẳng 6 lỗ</t>
  </si>
  <si>
    <t>THKT2046</t>
  </si>
  <si>
    <t>Thanh thẳng 5 lỗ</t>
  </si>
  <si>
    <t>THKT2047</t>
  </si>
  <si>
    <t>Thanh thẳng 3 lỗ</t>
  </si>
  <si>
    <t>THKT2048</t>
  </si>
  <si>
    <t>Thanh thẳng 2 lỗ</t>
  </si>
  <si>
    <t>THKT2049</t>
  </si>
  <si>
    <t>Thanh móc</t>
  </si>
  <si>
    <t>THKT2050</t>
  </si>
  <si>
    <t>Thanh chữ U dài</t>
  </si>
  <si>
    <t>THKT2051</t>
  </si>
  <si>
    <t>Thanh chữ U ngắn</t>
  </si>
  <si>
    <t>THKT2052</t>
  </si>
  <si>
    <t>Thanh chữ L dài</t>
  </si>
  <si>
    <t>THKT2053</t>
  </si>
  <si>
    <t>Thanh chữ L ngắn</t>
  </si>
  <si>
    <t>THKT2054</t>
  </si>
  <si>
    <t>Bánh xe</t>
  </si>
  <si>
    <t>THKT2055</t>
  </si>
  <si>
    <t>Bánh đai (ròng rọc)</t>
  </si>
  <si>
    <t>THKT2056</t>
  </si>
  <si>
    <t>Trục thẳng ngắn 1</t>
  </si>
  <si>
    <t>THKT2057</t>
  </si>
  <si>
    <t>Trục thẳng ngắn 2</t>
  </si>
  <si>
    <t>THKT2058</t>
  </si>
  <si>
    <t>Trục thẳng dài</t>
  </si>
  <si>
    <t>THKT2059</t>
  </si>
  <si>
    <t>Trục quay</t>
  </si>
  <si>
    <t>THKT2060</t>
  </si>
  <si>
    <t>Dây sợi</t>
  </si>
  <si>
    <t>THKT2061</t>
  </si>
  <si>
    <t>Đai truyền</t>
  </si>
  <si>
    <t>THKT2062</t>
  </si>
  <si>
    <t>Vít dài</t>
  </si>
  <si>
    <t>THKT2063</t>
  </si>
  <si>
    <t>Vít nhỡ</t>
  </si>
  <si>
    <t>THKT2064</t>
  </si>
  <si>
    <t>Vít ngắn</t>
  </si>
  <si>
    <t>THKT2065</t>
  </si>
  <si>
    <t>Đai ốc</t>
  </si>
  <si>
    <t>THKT2066</t>
  </si>
  <si>
    <t>Vòng hãm</t>
  </si>
  <si>
    <t>THKT2067</t>
  </si>
  <si>
    <t>Tua - vít</t>
  </si>
  <si>
    <t>THKT2068</t>
  </si>
  <si>
    <t>Cờ lê (8-10)</t>
  </si>
  <si>
    <t>THKT2069</t>
  </si>
  <si>
    <t>Hộp đựng ốc vít</t>
  </si>
  <si>
    <t>THKT2070</t>
  </si>
  <si>
    <t>Tấm tam giác</t>
  </si>
  <si>
    <t>THKT2071</t>
  </si>
  <si>
    <t>THKT2072</t>
  </si>
  <si>
    <t xml:space="preserve"> Tấm sau ca bin máy bay</t>
  </si>
  <si>
    <t>THKT2073</t>
  </si>
  <si>
    <t>Thanh thẳng 7lỗ</t>
  </si>
  <si>
    <t>THKT2074</t>
  </si>
  <si>
    <t>THKT2075</t>
  </si>
  <si>
    <t>THKT2076</t>
  </si>
  <si>
    <t>THKT2077</t>
  </si>
  <si>
    <t>THKT2078</t>
  </si>
  <si>
    <t>THKT2079</t>
  </si>
  <si>
    <t>Băng tải</t>
  </si>
  <si>
    <t>THKT2080</t>
  </si>
  <si>
    <t xml:space="preserve">Hộp đựng </t>
  </si>
  <si>
    <t>D</t>
  </si>
  <si>
    <t>Bộ lắp ghép mô hình kĩ thuật Tiểu học (dành cho HS lớp 4 và 5)</t>
  </si>
  <si>
    <t>THKT2081</t>
  </si>
  <si>
    <t>THKT2082</t>
  </si>
  <si>
    <t>THKT2083</t>
  </si>
  <si>
    <t>THKT2084</t>
  </si>
  <si>
    <t>Tấm bên cabin (trái, phải)</t>
  </si>
  <si>
    <t>THKT2085</t>
  </si>
  <si>
    <t>Tấm sau cabin</t>
  </si>
  <si>
    <t>THKT2086</t>
  </si>
  <si>
    <t>THKT2087</t>
  </si>
  <si>
    <t>THKT2088</t>
  </si>
  <si>
    <t>THKT2089</t>
  </si>
  <si>
    <t>THKT2090</t>
  </si>
  <si>
    <t>THKT2091</t>
  </si>
  <si>
    <t>THKT2092</t>
  </si>
  <si>
    <t>THKT2093</t>
  </si>
  <si>
    <t>THKT2094</t>
  </si>
  <si>
    <t>THKT2095</t>
  </si>
  <si>
    <t>THKT2096</t>
  </si>
  <si>
    <t>THKT2097</t>
  </si>
  <si>
    <t>THKT2098</t>
  </si>
  <si>
    <t>THKT2099</t>
  </si>
  <si>
    <t>THKT2100</t>
  </si>
  <si>
    <t>THKT2101</t>
  </si>
  <si>
    <t>THKT2102</t>
  </si>
  <si>
    <t>THKT2103</t>
  </si>
  <si>
    <t>THKT2104</t>
  </si>
  <si>
    <t>THKT2105</t>
  </si>
  <si>
    <t>THKT2106</t>
  </si>
  <si>
    <t>THKT2107</t>
  </si>
  <si>
    <t>THKT2108</t>
  </si>
  <si>
    <t>THKT2109</t>
  </si>
  <si>
    <t>THKT2110</t>
  </si>
  <si>
    <t>THKT2111</t>
  </si>
  <si>
    <t>THKT2112</t>
  </si>
  <si>
    <t>THKT2113</t>
  </si>
  <si>
    <t>THKT2114</t>
  </si>
  <si>
    <t>THKT2115</t>
  </si>
  <si>
    <t>THKT2116</t>
  </si>
  <si>
    <t>Cờ - lê</t>
  </si>
  <si>
    <t>THKT2117</t>
  </si>
  <si>
    <t>THKT2118</t>
  </si>
  <si>
    <t>THKT2119</t>
  </si>
  <si>
    <t>THKT2120</t>
  </si>
  <si>
    <t>THKT2121</t>
  </si>
  <si>
    <t>THKT2122</t>
  </si>
  <si>
    <t>THKT2123</t>
  </si>
  <si>
    <t>THKT2124</t>
  </si>
  <si>
    <t>THKT2125</t>
  </si>
  <si>
    <t>THKT2126</t>
  </si>
  <si>
    <t>THKT2127</t>
  </si>
  <si>
    <t>THKT2128</t>
  </si>
  <si>
    <t>Môn  Kỹ thuật</t>
  </si>
  <si>
    <t>Phần Lịch sử</t>
  </si>
  <si>
    <t>THLS1001</t>
  </si>
  <si>
    <t>Một số di vật và hình khắc của văn hoá Đông Sơn</t>
  </si>
  <si>
    <t>THLS1002</t>
  </si>
  <si>
    <t>Một số hình ảnh  về văn hoá thời Nguyễn</t>
  </si>
  <si>
    <t>THLS1003</t>
  </si>
  <si>
    <t>Cách mạng Tháng 8 năm 1945 (ở Hà Nội, Huế, Sài Gòn)</t>
  </si>
  <si>
    <t>THLS1004</t>
  </si>
  <si>
    <t>Quân Pháp bị bắt ở Điện Biên Phủ tháng 5 năm 1954</t>
  </si>
  <si>
    <t>THLS1005</t>
  </si>
  <si>
    <t>Quân giải phóng tiến vào Sài Gòn tháng 4 năm 1975</t>
  </si>
  <si>
    <t>Lược đồ</t>
  </si>
  <si>
    <t>THLS2006</t>
  </si>
  <si>
    <t>Bắc Bộ và Bắc Trung Bộ</t>
  </si>
  <si>
    <t>THLS2007</t>
  </si>
  <si>
    <t>Cuộc kháng chiến chống Tống lần thứ nhất (năm 981)</t>
  </si>
  <si>
    <t>THLS2008</t>
  </si>
  <si>
    <t>Phòng tuyến sông Nh­ư Nguyệt (sông Cầu)</t>
  </si>
  <si>
    <t>THLS2009</t>
  </si>
  <si>
    <t>Chiến thắng Chi Lăng</t>
  </si>
  <si>
    <t>THLS2010</t>
  </si>
  <si>
    <t>Quang Trung đại phá quân Thanh</t>
  </si>
  <si>
    <t>THLS2011</t>
  </si>
  <si>
    <t>Chiến dịch Việt Bắc Thu- Đông 1947</t>
  </si>
  <si>
    <t>THLS2012</t>
  </si>
  <si>
    <t>Chiến dịch Biên Giới Thu- Đông 1950</t>
  </si>
  <si>
    <t>THLS2013</t>
  </si>
  <si>
    <t xml:space="preserve">Chiến dịch Điện Biên Phủ </t>
  </si>
  <si>
    <t>Phần Địa lí</t>
  </si>
  <si>
    <t>THDL1001</t>
  </si>
  <si>
    <t>Đê sông Hồng</t>
  </si>
  <si>
    <t>THDL1002</t>
  </si>
  <si>
    <t>Đồi chè vùng Trung du Bắc bộ</t>
  </si>
  <si>
    <t>THDL1003</t>
  </si>
  <si>
    <t>Làng chài ven biển</t>
  </si>
  <si>
    <t>THDL1004</t>
  </si>
  <si>
    <t>Chợ nổi trên sông</t>
  </si>
  <si>
    <t>THDL1005</t>
  </si>
  <si>
    <t>Rừng lá kim ôn đới và rừng lá rộng</t>
  </si>
  <si>
    <t>THDL1006</t>
  </si>
  <si>
    <t>Xa- van ở châu Phi</t>
  </si>
  <si>
    <t>THDL1007</t>
  </si>
  <si>
    <t>Ba chủng tộc chính trên thế giới</t>
  </si>
  <si>
    <t>THDL1008</t>
  </si>
  <si>
    <t>Rừng rậm A- ma- dôn</t>
  </si>
  <si>
    <t>Bản đồ</t>
  </si>
  <si>
    <t>THDL2009</t>
  </si>
  <si>
    <t>Hành chính Việt Nam (CHXH CN Việt Nam)</t>
  </si>
  <si>
    <t>THDL2010</t>
  </si>
  <si>
    <t xml:space="preserve">Việt Nam - Địa lí tự nhiên </t>
  </si>
  <si>
    <t>THDL2011</t>
  </si>
  <si>
    <t>THDL2012</t>
  </si>
  <si>
    <t xml:space="preserve">Việt Nam </t>
  </si>
  <si>
    <t>THDL2013</t>
  </si>
  <si>
    <t>Việt Nam - Địa lí kinh tế</t>
  </si>
  <si>
    <t>THDL2014</t>
  </si>
  <si>
    <t>Việt Nam- Địa lí tự nhiên</t>
  </si>
  <si>
    <t>THDL2015</t>
  </si>
  <si>
    <t>Tự nhiên thế giới</t>
  </si>
  <si>
    <t>THDL2016</t>
  </si>
  <si>
    <t>Các n­ước trên thế giới</t>
  </si>
  <si>
    <t>Môn  Lịch sử + Địa lý</t>
  </si>
  <si>
    <t>THMT1001</t>
  </si>
  <si>
    <t>Bộ tranh hư­ớng dẫn cách vẽ</t>
  </si>
  <si>
    <t>THMT1002</t>
  </si>
  <si>
    <t>Bộ tranh thiếu nhi</t>
  </si>
  <si>
    <t>THMT1003</t>
  </si>
  <si>
    <t>Bộ tranh h­ướng dẫn cách vẽ: Vẽ theo mẫu, vẽ trang trí, vẽ tranh đề tài (lớp 2)</t>
  </si>
  <si>
    <t>THMT1004</t>
  </si>
  <si>
    <t>Bộ tranh h­ướng dẫn cách vẽ: Vẽ theo mẫu, vẽ trang trí, vẽ tranh đề tài (lớp 3)</t>
  </si>
  <si>
    <t>THMT1005</t>
  </si>
  <si>
    <t>Bộ tranh của Hoạ sĩ Việt Nam</t>
  </si>
  <si>
    <t>THMT1006</t>
  </si>
  <si>
    <t>Bộ tranh h­ướng dẫn cách vẽ: Vẽ theo mẫu, vẽ trang trí, vẽ tranh đề tài, nặn (lớp 4)</t>
  </si>
  <si>
    <t>THMT1007</t>
  </si>
  <si>
    <t>Bộ tranh Dân gian Việt Nam</t>
  </si>
  <si>
    <t>THMT1008</t>
  </si>
  <si>
    <t>Bộ tranh h­ướng dẫn cách vẽ: Vẽ theo mẫu, vẽ trang trí, vẽ tranh đề tài, nặn (lớp 5)</t>
  </si>
  <si>
    <t>THMT2009</t>
  </si>
  <si>
    <t>Cặp vẽ</t>
  </si>
  <si>
    <t>THMT2010</t>
  </si>
  <si>
    <t>Hộp đựng màu</t>
  </si>
  <si>
    <t>THMT2011</t>
  </si>
  <si>
    <t>Bút vẽ bột màu</t>
  </si>
  <si>
    <t>THMT2012</t>
  </si>
  <si>
    <t>Màu bột</t>
  </si>
  <si>
    <t>THMT2013</t>
  </si>
  <si>
    <t>Dao nghiền màu</t>
  </si>
  <si>
    <t>THMT2014</t>
  </si>
  <si>
    <t>Keo pha màu bột</t>
  </si>
  <si>
    <t>THMT2015</t>
  </si>
  <si>
    <t>Bảng pha màu bột</t>
  </si>
  <si>
    <t>Môn  Mỹ thuật</t>
  </si>
  <si>
    <t>THTD1001</t>
  </si>
  <si>
    <t>Bài thể dục phát triển chung lớp 1 (vươn thở, tay, chân,  vặn mình, bụng, phối hợp toàn thân, điều hoà)</t>
  </si>
  <si>
    <t>THTD1002</t>
  </si>
  <si>
    <t>Bài thể dục phát triển chung lớp 2 (vươn thở, tay, chân,  l­ườn, bụng, toàn thân, nhảy , điều hoà)</t>
  </si>
  <si>
    <t>THTD1003</t>
  </si>
  <si>
    <t>Bài thể dục phát triển chung lớp 3 (vươn thở, tay, chân,  l­ườn, bụng, toàn thân, nhảy , điều hoà)</t>
  </si>
  <si>
    <t>THTD1004</t>
  </si>
  <si>
    <t>Bài thể dục phát triển chung lớp 4 (vươn thở, tay, chân,  l­ưng - bụng, toàn thân, thăng bằng, nhảy và điều hoà)</t>
  </si>
  <si>
    <t>THTD1005</t>
  </si>
  <si>
    <t>Bài thể dục phát triển chung lớp 5 (vươn thở, tay, chân,  vặn mình, toàn thân, thăng bằng, nhảy, điều hoà)</t>
  </si>
  <si>
    <t>THTD1006</t>
  </si>
  <si>
    <t>Tập hợp hàng dọc, dóng hàng</t>
  </si>
  <si>
    <t>THTD1007</t>
  </si>
  <si>
    <t>Tập hợp hàng ngang, dóng hàng</t>
  </si>
  <si>
    <t>THTD1008</t>
  </si>
  <si>
    <t>Nhảy dây kiểu chân trước, chân sau</t>
  </si>
  <si>
    <t>THTD1009</t>
  </si>
  <si>
    <t>Nhảy dây kiểu chụm hai chân</t>
  </si>
  <si>
    <t>THTD1010</t>
  </si>
  <si>
    <t>Bật xa</t>
  </si>
  <si>
    <t>THTD2011</t>
  </si>
  <si>
    <t>Đệm nhảy</t>
  </si>
  <si>
    <t>THTD2012</t>
  </si>
  <si>
    <t>Bóng đá</t>
  </si>
  <si>
    <t>THTD2013</t>
  </si>
  <si>
    <t>Bóng rổ</t>
  </si>
  <si>
    <t>THTD2014</t>
  </si>
  <si>
    <t>Đồng hồ bấm giây</t>
  </si>
  <si>
    <t>THTD2015</t>
  </si>
  <si>
    <t>Ghế băng thể dục</t>
  </si>
  <si>
    <t>THTD2016</t>
  </si>
  <si>
    <t>Cờ đuôi nheo</t>
  </si>
  <si>
    <t>THTD2017</t>
  </si>
  <si>
    <t>Dây nhảy tập thể</t>
  </si>
  <si>
    <t>THTD2018</t>
  </si>
  <si>
    <t>Dây nhảy cá nhân</t>
  </si>
  <si>
    <t>THTD2019</t>
  </si>
  <si>
    <t>Quả cầu đá</t>
  </si>
  <si>
    <t>THTD2020</t>
  </si>
  <si>
    <t>Bóng ném</t>
  </si>
  <si>
    <t>THTD2021</t>
  </si>
  <si>
    <t>Cột bóng rổ</t>
  </si>
  <si>
    <t>THTD2022</t>
  </si>
  <si>
    <t>Bóng chuyền hơi</t>
  </si>
  <si>
    <t>THTD2023</t>
  </si>
  <si>
    <t xml:space="preserve">Còi </t>
  </si>
  <si>
    <t>THTD2024</t>
  </si>
  <si>
    <t>THTD3025</t>
  </si>
  <si>
    <t>Nhạc tập bài thể dục phát triển chung</t>
  </si>
  <si>
    <t>Môn  Thể dục</t>
  </si>
  <si>
    <t>Tranh quy trình gấp hình lớp 2</t>
  </si>
  <si>
    <t>THTC1001</t>
  </si>
  <si>
    <t xml:space="preserve"> Gấp tên lửa</t>
  </si>
  <si>
    <t>THTC1002</t>
  </si>
  <si>
    <t>Gấp máy bay phản lực</t>
  </si>
  <si>
    <t>THTC1003</t>
  </si>
  <si>
    <t>Gấp máy bay đuôi rời</t>
  </si>
  <si>
    <t>THTC1004</t>
  </si>
  <si>
    <t>Gấp thuyền phẳng đáy không mui</t>
  </si>
  <si>
    <t>THTC1005</t>
  </si>
  <si>
    <t>Gấp thuyền phẳng đáy có mui</t>
  </si>
  <si>
    <t>Tranh qui trình phối hợp gấp, cắt, dán hình lớp 2</t>
  </si>
  <si>
    <t>THTC1006</t>
  </si>
  <si>
    <t>Gấp, cắt, dán hình tròn</t>
  </si>
  <si>
    <t>THTC1007</t>
  </si>
  <si>
    <t>Gấp, cắt , dán biển báo giao thông cấm xe đi ng­ược chiều</t>
  </si>
  <si>
    <t>THTC1008</t>
  </si>
  <si>
    <t>Gấp, cắt, dán biển báo giao thông cấm đỗ xe</t>
  </si>
  <si>
    <t>THTC1009</t>
  </si>
  <si>
    <t>Làm đồng hồ đeo tay</t>
  </si>
  <si>
    <t>THTC1010</t>
  </si>
  <si>
    <t>Làm vòng đeo tay</t>
  </si>
  <si>
    <t>THTC1011</t>
  </si>
  <si>
    <t>Làm con bư­ớm</t>
  </si>
  <si>
    <t>Tranh quy trình làm đồ chơi đơn giản lớp 3</t>
  </si>
  <si>
    <t>THTC1012</t>
  </si>
  <si>
    <t>Gấp, cắt, dán ngôi sao 5 cánh và lá cờ đỏ sao vàng</t>
  </si>
  <si>
    <t>THTC1013</t>
  </si>
  <si>
    <t>Làm đồng hồ để bàn</t>
  </si>
  <si>
    <t>Tranh quy trình đan nan lớp 3</t>
  </si>
  <si>
    <t>THTC1014</t>
  </si>
  <si>
    <t>Đan nong mốt</t>
  </si>
  <si>
    <t>THTC1015</t>
  </si>
  <si>
    <t>Đan nong đôi</t>
  </si>
  <si>
    <t>Môn Thủ công</t>
  </si>
  <si>
    <t>THTV1001</t>
  </si>
  <si>
    <t>Bộ mẫu chữ viết trong trường Tiểu học</t>
  </si>
  <si>
    <t>THTV1002</t>
  </si>
  <si>
    <t>Bộ chữ dạy tập viết</t>
  </si>
  <si>
    <t>Tranh Kể chuyện lớp 1 (23 tờ)</t>
  </si>
  <si>
    <t>THTV1003</t>
  </si>
  <si>
    <t>Mèo dạy Hổ</t>
  </si>
  <si>
    <t>THTV1004</t>
  </si>
  <si>
    <t>Anh nông dân và con cò</t>
  </si>
  <si>
    <t>THTV1005</t>
  </si>
  <si>
    <t>Thỏ và Sư­ tử</t>
  </si>
  <si>
    <t>THTV1006</t>
  </si>
  <si>
    <t>Thánh Gióng</t>
  </si>
  <si>
    <t>THTV1007</t>
  </si>
  <si>
    <t>Khỉ và Rùa</t>
  </si>
  <si>
    <t>THTV1008</t>
  </si>
  <si>
    <t>Cây khế</t>
  </si>
  <si>
    <t>THTV1009</t>
  </si>
  <si>
    <t>Sói và Cừu</t>
  </si>
  <si>
    <t>THTV1010</t>
  </si>
  <si>
    <t>Chia phần</t>
  </si>
  <si>
    <t>THTV1011</t>
  </si>
  <si>
    <t>Quạ và Công</t>
  </si>
  <si>
    <t>THTV1012</t>
  </si>
  <si>
    <t>Đi tìm bạn</t>
  </si>
  <si>
    <t>THTV1013</t>
  </si>
  <si>
    <t>Chuột nhà và Chuột đồng</t>
  </si>
  <si>
    <t>THTV1014</t>
  </si>
  <si>
    <t>Anh chàng ngốc và con ngỗng vàng</t>
  </si>
  <si>
    <t>THTV1015</t>
  </si>
  <si>
    <t>Chú Gà Trống khôn ngoan</t>
  </si>
  <si>
    <t>THTV1016</t>
  </si>
  <si>
    <t>Truyện kể mãi không hết</t>
  </si>
  <si>
    <t>THTV1017</t>
  </si>
  <si>
    <t>Rùa và Thỏ</t>
  </si>
  <si>
    <t>THTV1018</t>
  </si>
  <si>
    <t>Trí khôn</t>
  </si>
  <si>
    <t>THTV1019</t>
  </si>
  <si>
    <t>Bông hoa cúc trắng</t>
  </si>
  <si>
    <t>THTV1020</t>
  </si>
  <si>
    <t>Niềm vui bất ngờ</t>
  </si>
  <si>
    <t>THTV1021</t>
  </si>
  <si>
    <t xml:space="preserve">Sói và Sóc </t>
  </si>
  <si>
    <t>THTV1022</t>
  </si>
  <si>
    <t>Dê con nghe lời mẹ</t>
  </si>
  <si>
    <t>THTV1023</t>
  </si>
  <si>
    <t>Con Rồng cháu Tiên</t>
  </si>
  <si>
    <t>THTV1024</t>
  </si>
  <si>
    <t>Cô chủ không biết quý tình bạn</t>
  </si>
  <si>
    <t>THTV1025</t>
  </si>
  <si>
    <t>Hai tiếng kì lạ</t>
  </si>
  <si>
    <t>Tranh Kể chuyện lớp 2 (21 tờ)</t>
  </si>
  <si>
    <t>THTV1026</t>
  </si>
  <si>
    <t>Có công mài sắt, có ngày nên kim</t>
  </si>
  <si>
    <t>THTV1027</t>
  </si>
  <si>
    <t>Bạn của Nai Nhỏ</t>
  </si>
  <si>
    <t>THTV1028</t>
  </si>
  <si>
    <t>Bím tóc đuôi sam</t>
  </si>
  <si>
    <t>THTV1029</t>
  </si>
  <si>
    <t>Chiếc bút mực</t>
  </si>
  <si>
    <t>THTV1030</t>
  </si>
  <si>
    <t>Mẩu giấy vụn</t>
  </si>
  <si>
    <t>THTV1031</t>
  </si>
  <si>
    <t>Ng­ười mẹ hiền</t>
  </si>
  <si>
    <t>THTV1032</t>
  </si>
  <si>
    <t>Bà cháu</t>
  </si>
  <si>
    <t>THTV1033</t>
  </si>
  <si>
    <t>Bông hoa Niềm Vui</t>
  </si>
  <si>
    <t>THTV1034</t>
  </si>
  <si>
    <t>Câu chuyện bó đũa</t>
  </si>
  <si>
    <t>THTV1035</t>
  </si>
  <si>
    <t>Con chó nhà hàng xóm</t>
  </si>
  <si>
    <t>THTV1036</t>
  </si>
  <si>
    <t xml:space="preserve">Tìm ngọc </t>
  </si>
  <si>
    <t>THTV1037</t>
  </si>
  <si>
    <t>Chuyện bốn mùa</t>
  </si>
  <si>
    <t>THTV1038</t>
  </si>
  <si>
    <t>Ông Mạnh thắng Thần Gió</t>
  </si>
  <si>
    <t>THTV1039</t>
  </si>
  <si>
    <t>Bác sĩ Sói</t>
  </si>
  <si>
    <t>THTV1040</t>
  </si>
  <si>
    <t>Quả tim khỉ</t>
  </si>
  <si>
    <t>THTV1041</t>
  </si>
  <si>
    <t>Sơn Tinh, Thuỷ Tinh</t>
  </si>
  <si>
    <t>THTV1042</t>
  </si>
  <si>
    <t>Tôm Càng và Cá Con</t>
  </si>
  <si>
    <t>THTV1043</t>
  </si>
  <si>
    <t>Ai ngoan sẽ đ­ược thư­ởng</t>
  </si>
  <si>
    <t>THTV1044</t>
  </si>
  <si>
    <t>Chiếc rễ đa tròn</t>
  </si>
  <si>
    <t>THTV1045</t>
  </si>
  <si>
    <t>Chuyện quả bầu</t>
  </si>
  <si>
    <t>THTV1046</t>
  </si>
  <si>
    <t>Bóp nát quả cam</t>
  </si>
  <si>
    <t>Tranh Kể chuyện lớp 3 (17 tờ)</t>
  </si>
  <si>
    <t>THTV1047</t>
  </si>
  <si>
    <t>Cậu bé thông minh</t>
  </si>
  <si>
    <t>THTV1048</t>
  </si>
  <si>
    <t>Ai có lỗi ?</t>
  </si>
  <si>
    <t>THTV1049</t>
  </si>
  <si>
    <t>Ng­ười lính dũng cảm</t>
  </si>
  <si>
    <t>THTV1050</t>
  </si>
  <si>
    <t>Bài tập làm văn</t>
  </si>
  <si>
    <t>THTV1051</t>
  </si>
  <si>
    <t>Giọng quê hư­ơng</t>
  </si>
  <si>
    <t>THTV1052</t>
  </si>
  <si>
    <t>Đất quý, đất yêu</t>
  </si>
  <si>
    <t>THTV1053</t>
  </si>
  <si>
    <t>Ngư­ời liên lạc nhỏ</t>
  </si>
  <si>
    <t>THTV1054</t>
  </si>
  <si>
    <t>Hũ bạc của ng­ười cha</t>
  </si>
  <si>
    <t>THTV1055</t>
  </si>
  <si>
    <t>Mồ Côi xử kiện</t>
  </si>
  <si>
    <t>THTV1056</t>
  </si>
  <si>
    <t>Hai Bà Trư­ng</t>
  </si>
  <si>
    <t>THTV1057</t>
  </si>
  <si>
    <t>Nhà ảo thuật</t>
  </si>
  <si>
    <t>THTV1058</t>
  </si>
  <si>
    <t>Đối đáp với vua</t>
  </si>
  <si>
    <t>THTV1059</t>
  </si>
  <si>
    <t>Sự tích lễ hội Chử Đồng Tử</t>
  </si>
  <si>
    <t>THTV1060</t>
  </si>
  <si>
    <t>Cuộc chạy đua trong rừng</t>
  </si>
  <si>
    <t>THTV1061</t>
  </si>
  <si>
    <t>Bác sĩ Y-éc-xanh</t>
  </si>
  <si>
    <t>THTV1062</t>
  </si>
  <si>
    <t>Ng­ười đi săn và con vư­ợn</t>
  </si>
  <si>
    <t>THTV1063</t>
  </si>
  <si>
    <t>Cóc kiện Trời</t>
  </si>
  <si>
    <t>Tranh Kể chuyện lớp 4 (11 tờ)</t>
  </si>
  <si>
    <t>THTV1064</t>
  </si>
  <si>
    <t>Sự tích hồ Ba Bể</t>
  </si>
  <si>
    <t>THTV1065</t>
  </si>
  <si>
    <t>Một nhà thơ chân chính</t>
  </si>
  <si>
    <t>THTV1066</t>
  </si>
  <si>
    <t>Lời ước dưới trăng</t>
  </si>
  <si>
    <t>THTV1067</t>
  </si>
  <si>
    <t>Bàn chân kì diệu</t>
  </si>
  <si>
    <t>THTV1068</t>
  </si>
  <si>
    <t>Búp bê của ai?</t>
  </si>
  <si>
    <t>THTV1069</t>
  </si>
  <si>
    <t>Một phát minh nho nhỏ</t>
  </si>
  <si>
    <t>THTV1070</t>
  </si>
  <si>
    <t>Bác đánh cá và gã hung thần</t>
  </si>
  <si>
    <t>THTV1071</t>
  </si>
  <si>
    <t>Con vịt xấu xí</t>
  </si>
  <si>
    <t>THTV1072</t>
  </si>
  <si>
    <t>Nhũng chú bé không chết</t>
  </si>
  <si>
    <t>THTV1073</t>
  </si>
  <si>
    <t>Đôi cánh của Ngựa trắng</t>
  </si>
  <si>
    <t>THTV1074</t>
  </si>
  <si>
    <t>Khát vọng sống</t>
  </si>
  <si>
    <t>Bộ tranh Tập làm văn lớp 4</t>
  </si>
  <si>
    <t>Tranh đồ vật  (7 tờ)</t>
  </si>
  <si>
    <t>THTV1075</t>
  </si>
  <si>
    <t>Trống tr­ường</t>
  </si>
  <si>
    <t>THTV1076</t>
  </si>
  <si>
    <t>Nón</t>
  </si>
  <si>
    <t>THTV1077</t>
  </si>
  <si>
    <t>Xe đạp</t>
  </si>
  <si>
    <t>THTV1078</t>
  </si>
  <si>
    <t>Cặp sách</t>
  </si>
  <si>
    <t>THTV1079</t>
  </si>
  <si>
    <t>Gấu bông</t>
  </si>
  <si>
    <t>THTV1080</t>
  </si>
  <si>
    <t>Cối xay lúa</t>
  </si>
  <si>
    <t>THTV1081</t>
  </si>
  <si>
    <t>Cái diều</t>
  </si>
  <si>
    <t>Tranh con vật (9 tờ)</t>
  </si>
  <si>
    <t>THTV1082</t>
  </si>
  <si>
    <t>Con công</t>
  </si>
  <si>
    <t>THTV1083</t>
  </si>
  <si>
    <t>Con ngựa</t>
  </si>
  <si>
    <t>THTV1084</t>
  </si>
  <si>
    <t>Con tê tê</t>
  </si>
  <si>
    <t>THTV1085</t>
  </si>
  <si>
    <t>Con ngan</t>
  </si>
  <si>
    <t>THTV1086</t>
  </si>
  <si>
    <t>Con vẹt</t>
  </si>
  <si>
    <t>THTV1087</t>
  </si>
  <si>
    <t>Con gà trống</t>
  </si>
  <si>
    <t>THTV1088</t>
  </si>
  <si>
    <t>Con chim gáy</t>
  </si>
  <si>
    <t>THTV1089</t>
  </si>
  <si>
    <t>Con mèo</t>
  </si>
  <si>
    <t>THTV1090</t>
  </si>
  <si>
    <t>Con đại bàng</t>
  </si>
  <si>
    <t>Tranh cây cối (10 tờ)</t>
  </si>
  <si>
    <t>THTV1091</t>
  </si>
  <si>
    <t xml:space="preserve">Cây cà chua </t>
  </si>
  <si>
    <t>THTV1092</t>
  </si>
  <si>
    <t xml:space="preserve">Cây sầu riêng </t>
  </si>
  <si>
    <t>THTV1093</t>
  </si>
  <si>
    <t xml:space="preserve">Cây hoa mai </t>
  </si>
  <si>
    <t>THTV1094</t>
  </si>
  <si>
    <t xml:space="preserve">Cây bàng </t>
  </si>
  <si>
    <t>THTV1095</t>
  </si>
  <si>
    <t xml:space="preserve">Cây xoan </t>
  </si>
  <si>
    <t>THTV1096</t>
  </si>
  <si>
    <t>Cây ngô</t>
  </si>
  <si>
    <t>THTV1097</t>
  </si>
  <si>
    <t xml:space="preserve">Cây vải </t>
  </si>
  <si>
    <t>THTV1098</t>
  </si>
  <si>
    <t xml:space="preserve">Cây hoa đào </t>
  </si>
  <si>
    <t>THTV1099</t>
  </si>
  <si>
    <t>Cây phư­ợng</t>
  </si>
  <si>
    <t>THTV1100</t>
  </si>
  <si>
    <t xml:space="preserve">Cây gạo </t>
  </si>
  <si>
    <t>Tranh Kể chuyện lớp 5 (10 tờ)</t>
  </si>
  <si>
    <t>THTV1101</t>
  </si>
  <si>
    <t>Lý Tự Trọng</t>
  </si>
  <si>
    <t>THTV1102</t>
  </si>
  <si>
    <t>Tiếng vĩ cầm ở Mỹ Lai</t>
  </si>
  <si>
    <t>THTV1103</t>
  </si>
  <si>
    <t>Cây cỏ nư­ớc Nam</t>
  </si>
  <si>
    <t>THTV1104</t>
  </si>
  <si>
    <t>Ng­ười đi săn và con nai</t>
  </si>
  <si>
    <t>THTV1105</t>
  </si>
  <si>
    <t>Pa-xtơ và em bé</t>
  </si>
  <si>
    <t>THTV1106</t>
  </si>
  <si>
    <t>Chiếc đồng hồ</t>
  </si>
  <si>
    <t>THTV1107</t>
  </si>
  <si>
    <t>Ông Nguyễn Khoa Đăng</t>
  </si>
  <si>
    <t>THTV1108</t>
  </si>
  <si>
    <t>Vì muôn dân</t>
  </si>
  <si>
    <t>THTV1109</t>
  </si>
  <si>
    <t>Lớp trư­ởng lớp tôi</t>
  </si>
  <si>
    <t>THTV1110</t>
  </si>
  <si>
    <t>Nhà vô địch</t>
  </si>
  <si>
    <t>THTV2111</t>
  </si>
  <si>
    <t>Bộ chữ Học vần thực hành</t>
  </si>
  <si>
    <t>THTV2112</t>
  </si>
  <si>
    <t>Bộ chữ Học vần biểu diễn</t>
  </si>
  <si>
    <t>Môn  Tiếng Việt</t>
  </si>
  <si>
    <t>THTH2001</t>
  </si>
  <si>
    <t>Bộ hình vuông, hình tròn hình tam giác</t>
  </si>
  <si>
    <t>THTH2002</t>
  </si>
  <si>
    <t>THTH2003</t>
  </si>
  <si>
    <t>Bộ chữ số, dấu phép tính, dấu so sánh</t>
  </si>
  <si>
    <t>THTH2004</t>
  </si>
  <si>
    <t>THTH2005</t>
  </si>
  <si>
    <t>Bộ thiết bị dạy phép cộng, phép trừ</t>
  </si>
  <si>
    <t>THTH2006</t>
  </si>
  <si>
    <t>THTH2007</t>
  </si>
  <si>
    <t>Mô hình đồng hồ</t>
  </si>
  <si>
    <t>THTH2008</t>
  </si>
  <si>
    <t>Bộ hình vuông, hình tròn</t>
  </si>
  <si>
    <t>THTH2009</t>
  </si>
  <si>
    <t>Bộ chai và ca 1 lít</t>
  </si>
  <si>
    <t>THTH2010</t>
  </si>
  <si>
    <t>Bộ hình chữ nhật, hình tứ giác và hình tam giác</t>
  </si>
  <si>
    <t>THTH2011</t>
  </si>
  <si>
    <t>Bộ hình chữ nhật, hình tứ giác và ghép hình</t>
  </si>
  <si>
    <t>THTH2012</t>
  </si>
  <si>
    <t>Cân đĩa kèm hộp quả cân</t>
  </si>
  <si>
    <t>THTH2013</t>
  </si>
  <si>
    <t>Bộ thiết bị dạy học số có 3 chữ số</t>
  </si>
  <si>
    <t>THTH2014</t>
  </si>
  <si>
    <t>L­ưới ô vuông</t>
  </si>
  <si>
    <t>THTH2015</t>
  </si>
  <si>
    <t>Bộ thẻ ghi số: 1; 10; 100; 1000; 10000; 100000</t>
  </si>
  <si>
    <t>THTH2016</t>
  </si>
  <si>
    <t>Ê ke</t>
  </si>
  <si>
    <t>THTH2017</t>
  </si>
  <si>
    <t>Com pa</t>
  </si>
  <si>
    <t>THTH2018</t>
  </si>
  <si>
    <t>Bộ hình bình hành</t>
  </si>
  <si>
    <t>THTH2019</t>
  </si>
  <si>
    <t>THTH2020</t>
  </si>
  <si>
    <t>Bộ hình thoi</t>
  </si>
  <si>
    <t>THTH2021</t>
  </si>
  <si>
    <t>THTH2022</t>
  </si>
  <si>
    <t>Bộ hình tròn (dạy phân số)</t>
  </si>
  <si>
    <t>THTH2023</t>
  </si>
  <si>
    <t>THTH2024</t>
  </si>
  <si>
    <t>Bộ hình tròn động (dạy phân số)</t>
  </si>
  <si>
    <t>THTH2025</t>
  </si>
  <si>
    <t>THTH2026</t>
  </si>
  <si>
    <t>Bộ hình vuông (dạy phân số)</t>
  </si>
  <si>
    <t>THTH2027</t>
  </si>
  <si>
    <t>THTH2028</t>
  </si>
  <si>
    <t>Mét vuông</t>
  </si>
  <si>
    <t>THTH2029</t>
  </si>
  <si>
    <t>Bộ hình tròn (dạy số thập phân)</t>
  </si>
  <si>
    <t>THTH2030</t>
  </si>
  <si>
    <t>THTH2031</t>
  </si>
  <si>
    <t>Bộ hình tròn động (dạy số thập phân)</t>
  </si>
  <si>
    <t>THTH2032</t>
  </si>
  <si>
    <t>THTH2033</t>
  </si>
  <si>
    <t>Bộ hình vuông (dạy số thập phân)</t>
  </si>
  <si>
    <t>THTH2034</t>
  </si>
  <si>
    <t>Hình thang</t>
  </si>
  <si>
    <t>THTH2035</t>
  </si>
  <si>
    <t>THTH2036</t>
  </si>
  <si>
    <t>Bộ hình tam giác</t>
  </si>
  <si>
    <t>THTH2037</t>
  </si>
  <si>
    <t>THTH2038</t>
  </si>
  <si>
    <t>Bộ hình hộp chữ nhật</t>
  </si>
  <si>
    <t>THTH2039</t>
  </si>
  <si>
    <t>THTH2040</t>
  </si>
  <si>
    <t>Hình trụ</t>
  </si>
  <si>
    <t>THTH2041</t>
  </si>
  <si>
    <t>Hình cầu</t>
  </si>
  <si>
    <t>THTH2042</t>
  </si>
  <si>
    <t>Thư­ớc đo độ dài</t>
  </si>
  <si>
    <t>THTH2043</t>
  </si>
  <si>
    <t>THTH2044</t>
  </si>
  <si>
    <t xml:space="preserve">Môn  Toán </t>
  </si>
  <si>
    <t>THTK1001</t>
  </si>
  <si>
    <t>Bộ xương</t>
  </si>
  <si>
    <t>THTK1002</t>
  </si>
  <si>
    <t>Hệ cơ</t>
  </si>
  <si>
    <t>THTK1003</t>
  </si>
  <si>
    <t>Cơ quan tiêu hóa</t>
  </si>
  <si>
    <t>THTK1004</t>
  </si>
  <si>
    <t>Sự tiêu hóa thức ăn ở khoang miệng, dạ dày, ruột non, ruột già</t>
  </si>
  <si>
    <t>THTK1005</t>
  </si>
  <si>
    <t>Cơ quan hô hấp</t>
  </si>
  <si>
    <t>THTK1006</t>
  </si>
  <si>
    <t>Cơ quan tuần hoàn</t>
  </si>
  <si>
    <t>THTK1007</t>
  </si>
  <si>
    <t>Cơ quan bài tiết nước tiểu</t>
  </si>
  <si>
    <t>THTK1008</t>
  </si>
  <si>
    <t>Cơ quan thần kinh</t>
  </si>
  <si>
    <t>THTK1009</t>
  </si>
  <si>
    <t>Sơ đồ vòng tuần hoàn</t>
  </si>
  <si>
    <t>THTK1010</t>
  </si>
  <si>
    <t>Một số cơ quan trực tiếp tham gia quá trình trao đổi chất của cơ thể người với môi trường</t>
  </si>
  <si>
    <t>THTK1011</t>
  </si>
  <si>
    <t>Tháp dinh dưỡng cân đối</t>
  </si>
  <si>
    <t>THTK1012</t>
  </si>
  <si>
    <t>Sơ đồ "Vòng tuần hoàn của nước trong tự nhiên"</t>
  </si>
  <si>
    <t>THTK1013</t>
  </si>
  <si>
    <t>Sơ đồ "Sự trao đổi chất ở cây xanh"</t>
  </si>
  <si>
    <t>THTK1014</t>
  </si>
  <si>
    <t>Bộ tranh về những việc nên làm và không nên làm để đảm bảo an toàn về điện</t>
  </si>
  <si>
    <t>THTK1015</t>
  </si>
  <si>
    <t>Cơ quan sinh sản của thực vật có hoa</t>
  </si>
  <si>
    <t>THTK2016</t>
  </si>
  <si>
    <t>Mô hình trái đất quay quanh mặt trời và mặt trăng quay quanh trái đất</t>
  </si>
  <si>
    <t>THTK2017</t>
  </si>
  <si>
    <t>Hộp đối lưu</t>
  </si>
  <si>
    <t>THTK2018</t>
  </si>
  <si>
    <t>Hộp thí nghiệm "Vai trò của ánh sáng"</t>
  </si>
  <si>
    <t>THTK2019</t>
  </si>
  <si>
    <t>Bộ thí nghiệm không khí cần cho sự cháy</t>
  </si>
  <si>
    <t>THTK2020</t>
  </si>
  <si>
    <t>Bộ thí nghiệm sự giãn nở vì nhiệt của chất lỏng</t>
  </si>
  <si>
    <t>THTK2021</t>
  </si>
  <si>
    <t>Nhiệt kế</t>
  </si>
  <si>
    <t>THTK2022</t>
  </si>
  <si>
    <t>Nhiệt kế y tế</t>
  </si>
  <si>
    <t>THTK2023</t>
  </si>
  <si>
    <t>Bộ thí nghiệm phân loại tơ sợi</t>
  </si>
  <si>
    <t>THTK2024</t>
  </si>
  <si>
    <t>Bộ lắp mạch điện đơn giản</t>
  </si>
  <si>
    <t>THTK2025</t>
  </si>
  <si>
    <t>Mô hình “bánh xe nước” (3 chi tiết)</t>
  </si>
  <si>
    <t>Môn Tự nhiên XH</t>
  </si>
  <si>
    <t xml:space="preserve">PHÒNG  GIÁO DỤC VÀ ĐÀO TẠO ........ </t>
  </si>
  <si>
    <t>Trường THCS (PTCS-PT DTNT):......</t>
  </si>
  <si>
    <t xml:space="preserve">TỔNG HỢP - NHẬN XÉT ĐÁNH GIÁ PHÒNG THÍ NGHIỆM, KHO THIẾT BỊ </t>
  </si>
  <si>
    <t>Số trường</t>
  </si>
  <si>
    <t>Số phòng thí nghiệm</t>
  </si>
  <si>
    <t>Kho  để           thiết bị</t>
  </si>
  <si>
    <t>Số phòng thí nghiệm, kho cần xây dựng  trong năm  học             2013-2014</t>
  </si>
  <si>
    <t xml:space="preserve">Hóa </t>
  </si>
  <si>
    <t>Sinh</t>
  </si>
  <si>
    <t xml:space="preserve">Lý </t>
  </si>
  <si>
    <t>KT</t>
  </si>
  <si>
    <t>Tin</t>
  </si>
  <si>
    <t>NN</t>
  </si>
  <si>
    <t>Sử- địa</t>
  </si>
  <si>
    <t>Thể dục  Quốc phòng</t>
  </si>
  <si>
    <t>Phòng TN</t>
  </si>
  <si>
    <t>Kho để TB</t>
  </si>
  <si>
    <t>PHÒNG GIÁO DỤC VÀ ĐÀO TẠO ...........</t>
  </si>
  <si>
    <t>Trường Tiểu Học:</t>
  </si>
  <si>
    <t>Bộ hình lập phương</t>
  </si>
  <si>
    <t>Tổng :</t>
  </si>
  <si>
    <t>TRƯỞNG PHÒNG</t>
  </si>
  <si>
    <t>Hạ Long, ngày   23  tháng  9 năm 2013</t>
  </si>
  <si>
    <t>Tranh , Ảnh</t>
  </si>
  <si>
    <t>x</t>
  </si>
  <si>
    <t>Đoàn Thị Tuyết Lan</t>
  </si>
  <si>
    <t xml:space="preserve">                              </t>
  </si>
  <si>
    <t>Đoàn THị Tuyết Lan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</si>
</sst>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b/>
      <sz val="10"/>
      <color indexed="12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i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.VnTime"/>
      <family val="2"/>
    </font>
    <font>
      <b/>
      <sz val="10"/>
      <color indexed="12"/>
      <name val="Calibri"/>
      <family val="2"/>
    </font>
    <font>
      <b/>
      <sz val="14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b/>
      <sz val="11"/>
      <color indexed="8"/>
      <name val="Calibri"/>
      <family val="2"/>
    </font>
    <font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 style="hair">
        <color indexed="40"/>
      </bottom>
    </border>
    <border>
      <left style="thin">
        <color indexed="40"/>
      </left>
      <right style="thin">
        <color indexed="40"/>
      </right>
      <top style="hair">
        <color indexed="40"/>
      </top>
      <bottom style="hair">
        <color indexed="40"/>
      </bottom>
    </border>
    <border>
      <left style="thin">
        <color indexed="40"/>
      </left>
      <right style="thin">
        <color indexed="40"/>
      </right>
      <top style="hair">
        <color indexed="40"/>
      </top>
      <bottom style="thin">
        <color indexed="40"/>
      </bottom>
    </border>
    <border>
      <left style="thin">
        <color indexed="30"/>
      </left>
      <right style="thin">
        <color indexed="30"/>
      </right>
      <top style="thin">
        <color indexed="30"/>
      </top>
      <bottom style="hair">
        <color indexed="30"/>
      </bottom>
    </border>
    <border>
      <left style="thin">
        <color indexed="30"/>
      </left>
      <right style="thin">
        <color indexed="30"/>
      </right>
      <top style="hair">
        <color indexed="30"/>
      </top>
      <bottom style="hair">
        <color indexed="30"/>
      </bottom>
    </border>
    <border>
      <left style="thin">
        <color indexed="30"/>
      </left>
      <right style="thin">
        <color indexed="30"/>
      </right>
      <top style="hair">
        <color indexed="30"/>
      </top>
      <bottom/>
    </border>
    <border>
      <left style="thin">
        <color indexed="30"/>
      </left>
      <right style="thin">
        <color indexed="30"/>
      </right>
      <top/>
      <bottom style="hair">
        <color indexed="30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hair">
        <color indexed="4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>
        <color indexed="63"/>
      </right>
      <top style="hair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hair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55" applyFont="1" applyFill="1" applyAlignment="1" applyProtection="1">
      <alignment/>
      <protection/>
    </xf>
    <xf numFmtId="0" fontId="5" fillId="0" borderId="0" xfId="55" applyFont="1" applyFill="1" applyAlignment="1" applyProtection="1">
      <alignment/>
      <protection/>
    </xf>
    <xf numFmtId="0" fontId="0" fillId="0" borderId="0" xfId="55" applyFont="1" applyFill="1" applyProtection="1">
      <alignment/>
      <protection locked="0"/>
    </xf>
    <xf numFmtId="0" fontId="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center" vertical="center" wrapText="1"/>
      <protection locked="0"/>
    </xf>
    <xf numFmtId="0" fontId="2" fillId="0" borderId="12" xfId="56" applyFont="1" applyFill="1" applyBorder="1" applyAlignment="1" applyProtection="1">
      <alignment horizontal="center" vertical="center"/>
      <protection locked="0"/>
    </xf>
    <xf numFmtId="0" fontId="2" fillId="0" borderId="12" xfId="56" applyFont="1" applyFill="1" applyBorder="1" applyAlignment="1" applyProtection="1">
      <alignment horizontal="center" vertical="center" wrapText="1"/>
      <protection locked="0"/>
    </xf>
    <xf numFmtId="0" fontId="7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3" xfId="55" applyBorder="1">
      <alignment/>
      <protection/>
    </xf>
    <xf numFmtId="0" fontId="4" fillId="0" borderId="0" xfId="55">
      <alignment/>
      <protection/>
    </xf>
    <xf numFmtId="0" fontId="4" fillId="0" borderId="14" xfId="55" applyBorder="1">
      <alignment/>
      <protection/>
    </xf>
    <xf numFmtId="0" fontId="4" fillId="0" borderId="15" xfId="55" applyBorder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16" xfId="0" applyFont="1" applyBorder="1" applyAlignment="1">
      <alignment horizontal="center" vertical="top" wrapText="1"/>
    </xf>
    <xf numFmtId="0" fontId="4" fillId="0" borderId="16" xfId="55" applyBorder="1">
      <alignment/>
      <protection/>
    </xf>
    <xf numFmtId="0" fontId="4" fillId="0" borderId="17" xfId="55" applyBorder="1">
      <alignment/>
      <protection/>
    </xf>
    <xf numFmtId="0" fontId="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justify" wrapText="1"/>
    </xf>
    <xf numFmtId="0" fontId="8" fillId="0" borderId="17" xfId="55" applyFont="1" applyBorder="1">
      <alignment/>
      <protection/>
    </xf>
    <xf numFmtId="0" fontId="8" fillId="0" borderId="17" xfId="55" applyFont="1" applyBorder="1" applyAlignment="1">
      <alignment/>
      <protection/>
    </xf>
    <xf numFmtId="0" fontId="9" fillId="0" borderId="17" xfId="55" applyFont="1" applyBorder="1">
      <alignment/>
      <protection/>
    </xf>
    <xf numFmtId="0" fontId="9" fillId="0" borderId="17" xfId="55" applyFont="1" applyBorder="1" applyAlignment="1">
      <alignment/>
      <protection/>
    </xf>
    <xf numFmtId="0" fontId="11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justify" wrapText="1"/>
    </xf>
    <xf numFmtId="0" fontId="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justify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9" fillId="0" borderId="0" xfId="55" applyFont="1" applyFill="1" applyAlignment="1" applyProtection="1">
      <alignment/>
      <protection/>
    </xf>
    <xf numFmtId="0" fontId="12" fillId="0" borderId="11" xfId="55" applyFont="1" applyBorder="1" applyAlignment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Alignment="1">
      <alignment horizontal="center"/>
      <protection/>
    </xf>
    <xf numFmtId="0" fontId="5" fillId="0" borderId="0" xfId="55" applyFont="1" applyFill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55" applyAlignment="1">
      <alignment horizontal="center"/>
      <protection/>
    </xf>
    <xf numFmtId="0" fontId="5" fillId="0" borderId="0" xfId="55" applyFont="1" applyFill="1" applyAlignment="1" applyProtection="1">
      <alignment horizontal="center" vertical="center"/>
      <protection/>
    </xf>
    <xf numFmtId="0" fontId="6" fillId="0" borderId="10" xfId="55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0" xfId="55" applyFont="1" applyAlignment="1">
      <alignment horizontal="center" vertical="center"/>
      <protection/>
    </xf>
    <xf numFmtId="0" fontId="4" fillId="0" borderId="0" xfId="55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wrapText="1"/>
    </xf>
    <xf numFmtId="0" fontId="4" fillId="0" borderId="18" xfId="55" applyBorder="1">
      <alignment/>
      <protection/>
    </xf>
    <xf numFmtId="0" fontId="4" fillId="0" borderId="20" xfId="55" applyBorder="1">
      <alignment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4" fillId="0" borderId="21" xfId="55" applyBorder="1">
      <alignment/>
      <protection/>
    </xf>
    <xf numFmtId="0" fontId="4" fillId="0" borderId="20" xfId="55" applyBorder="1" applyAlignment="1">
      <alignment/>
      <protection/>
    </xf>
    <xf numFmtId="0" fontId="32" fillId="0" borderId="20" xfId="55" applyFont="1" applyBorder="1">
      <alignment/>
      <protection/>
    </xf>
    <xf numFmtId="0" fontId="9" fillId="0" borderId="0" xfId="55" applyFont="1" applyAlignment="1">
      <alignment/>
      <protection/>
    </xf>
    <xf numFmtId="0" fontId="4" fillId="0" borderId="13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Continuous"/>
      <protection/>
    </xf>
    <xf numFmtId="0" fontId="8" fillId="0" borderId="17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4" fillId="0" borderId="17" xfId="55" applyFont="1" applyBorder="1">
      <alignment/>
      <protection/>
    </xf>
    <xf numFmtId="0" fontId="4" fillId="0" borderId="17" xfId="55" applyFont="1" applyBorder="1" applyAlignment="1">
      <alignment horizontal="center"/>
      <protection/>
    </xf>
    <xf numFmtId="0" fontId="4" fillId="0" borderId="16" xfId="55" applyBorder="1" applyAlignment="1">
      <alignment horizontal="center"/>
      <protection/>
    </xf>
    <xf numFmtId="0" fontId="4" fillId="0" borderId="17" xfId="55" applyBorder="1" applyAlignment="1">
      <alignment horizontal="center"/>
      <protection/>
    </xf>
    <xf numFmtId="0" fontId="4" fillId="0" borderId="18" xfId="55" applyBorder="1" applyAlignment="1">
      <alignment horizontal="center"/>
      <protection/>
    </xf>
    <xf numFmtId="0" fontId="4" fillId="0" borderId="20" xfId="55" applyBorder="1" applyAlignment="1">
      <alignment horizontal="center"/>
      <protection/>
    </xf>
    <xf numFmtId="0" fontId="1" fillId="0" borderId="0" xfId="55" applyFont="1">
      <alignment/>
      <protection/>
    </xf>
    <xf numFmtId="0" fontId="0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4" fillId="0" borderId="13" xfId="55" applyBorder="1" applyAlignment="1">
      <alignment horizontal="center"/>
      <protection/>
    </xf>
    <xf numFmtId="0" fontId="4" fillId="0" borderId="14" xfId="55" applyBorder="1" applyAlignment="1">
      <alignment horizontal="center"/>
      <protection/>
    </xf>
    <xf numFmtId="0" fontId="4" fillId="0" borderId="21" xfId="55" applyBorder="1" applyAlignment="1">
      <alignment horizontal="center"/>
      <protection/>
    </xf>
    <xf numFmtId="0" fontId="10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horizontal="justify" vertical="top" wrapText="1"/>
    </xf>
    <xf numFmtId="0" fontId="4" fillId="0" borderId="14" xfId="55" applyFont="1" applyBorder="1" applyAlignment="1">
      <alignment horizontal="center"/>
      <protection/>
    </xf>
    <xf numFmtId="0" fontId="0" fillId="0" borderId="0" xfId="55" applyFont="1" applyAlignment="1">
      <alignment/>
      <protection/>
    </xf>
    <xf numFmtId="0" fontId="4" fillId="0" borderId="21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1" fillId="0" borderId="0" xfId="55" applyFont="1" applyFill="1" applyAlignment="1" applyProtection="1">
      <alignment horizontal="left"/>
      <protection/>
    </xf>
    <xf numFmtId="0" fontId="9" fillId="0" borderId="0" xfId="55" applyFont="1" applyFill="1" applyAlignment="1" applyProtection="1">
      <alignment horizontal="center"/>
      <protection/>
    </xf>
    <xf numFmtId="0" fontId="32" fillId="0" borderId="22" xfId="55" applyFont="1" applyBorder="1" applyAlignment="1">
      <alignment horizontal="center"/>
      <protection/>
    </xf>
    <xf numFmtId="0" fontId="32" fillId="0" borderId="23" xfId="55" applyFont="1" applyBorder="1" applyAlignment="1">
      <alignment horizontal="center"/>
      <protection/>
    </xf>
    <xf numFmtId="0" fontId="32" fillId="0" borderId="24" xfId="55" applyFont="1" applyBorder="1" applyAlignment="1">
      <alignment horizontal="center"/>
      <protection/>
    </xf>
    <xf numFmtId="0" fontId="32" fillId="0" borderId="20" xfId="55" applyFont="1" applyBorder="1" applyAlignment="1">
      <alignment horizontal="center"/>
      <protection/>
    </xf>
    <xf numFmtId="0" fontId="0" fillId="0" borderId="0" xfId="55" applyFont="1" applyFill="1" applyAlignment="1" applyProtection="1">
      <alignment horizontal="center"/>
      <protection locked="0"/>
    </xf>
    <xf numFmtId="0" fontId="2" fillId="0" borderId="25" xfId="55" applyFont="1" applyFill="1" applyBorder="1" applyAlignment="1" applyProtection="1">
      <alignment horizontal="center" vertical="center" wrapText="1"/>
      <protection locked="0"/>
    </xf>
    <xf numFmtId="0" fontId="2" fillId="0" borderId="26" xfId="55" applyFont="1" applyFill="1" applyBorder="1" applyAlignment="1" applyProtection="1">
      <alignment horizontal="center" vertical="center" wrapText="1"/>
      <protection locked="0"/>
    </xf>
    <xf numFmtId="0" fontId="2" fillId="0" borderId="27" xfId="55" applyFont="1" applyFill="1" applyBorder="1" applyAlignment="1" applyProtection="1">
      <alignment horizontal="center" vertical="center" wrapText="1"/>
      <protection locked="0"/>
    </xf>
    <xf numFmtId="0" fontId="2" fillId="0" borderId="11" xfId="55" applyFont="1" applyFill="1" applyBorder="1" applyAlignment="1" applyProtection="1">
      <alignment horizontal="center" vertical="center" wrapText="1"/>
      <protection locked="0"/>
    </xf>
    <xf numFmtId="0" fontId="13" fillId="24" borderId="12" xfId="55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28" xfId="55" applyFont="1" applyFill="1" applyBorder="1" applyAlignment="1" applyProtection="1">
      <alignment horizontal="center" vertical="center" wrapText="1"/>
      <protection locked="0"/>
    </xf>
    <xf numFmtId="0" fontId="2" fillId="0" borderId="29" xfId="55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Alignment="1">
      <alignment horizontal="center"/>
      <protection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justify" wrapText="1"/>
    </xf>
    <xf numFmtId="0" fontId="4" fillId="0" borderId="22" xfId="55" applyBorder="1" applyAlignment="1">
      <alignment horizontal="center"/>
      <protection/>
    </xf>
    <xf numFmtId="0" fontId="4" fillId="0" borderId="23" xfId="55" applyBorder="1" applyAlignment="1">
      <alignment horizontal="center"/>
      <protection/>
    </xf>
    <xf numFmtId="0" fontId="4" fillId="0" borderId="24" xfId="55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Fill="1" applyAlignment="1" applyProtection="1">
      <alignment horizontal="right"/>
      <protection/>
    </xf>
    <xf numFmtId="0" fontId="14" fillId="0" borderId="0" xfId="55" applyFont="1" applyFill="1" applyAlignment="1" applyProtection="1">
      <alignment horizontal="left"/>
      <protection/>
    </xf>
    <xf numFmtId="0" fontId="15" fillId="0" borderId="0" xfId="55" applyFont="1" applyFill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0" fillId="0" borderId="17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wrapText="1"/>
    </xf>
    <xf numFmtId="0" fontId="2" fillId="0" borderId="11" xfId="55" applyFont="1" applyFill="1" applyBorder="1" applyAlignment="1" applyProtection="1">
      <alignment horizontal="center" vertical="center" wrapText="1"/>
      <protection locked="0"/>
    </xf>
    <xf numFmtId="0" fontId="4" fillId="0" borderId="30" xfId="55" applyBorder="1" applyAlignment="1">
      <alignment horizontal="center"/>
      <protection/>
    </xf>
    <xf numFmtId="0" fontId="4" fillId="0" borderId="31" xfId="55" applyBorder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2" fillId="0" borderId="28" xfId="55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="87" zoomScaleNormal="87" zoomScalePageLayoutView="0" workbookViewId="0" topLeftCell="A19">
      <selection activeCell="E42" sqref="E42"/>
    </sheetView>
  </sheetViews>
  <sheetFormatPr defaultColWidth="9.00390625" defaultRowHeight="15.75"/>
  <cols>
    <col min="1" max="1" width="6.875" style="10" customWidth="1"/>
    <col min="2" max="2" width="13.00390625" style="10" bestFit="1" customWidth="1"/>
    <col min="3" max="3" width="36.125" style="10" customWidth="1"/>
    <col min="4" max="4" width="10.375" style="10" customWidth="1"/>
    <col min="5" max="5" width="9.00390625" style="10" customWidth="1"/>
    <col min="6" max="8" width="7.75390625" style="10" customWidth="1"/>
    <col min="9" max="9" width="9.125" style="10" customWidth="1"/>
    <col min="10" max="10" width="7.625" style="10" customWidth="1"/>
    <col min="11" max="11" width="9.125" style="10" customWidth="1"/>
    <col min="12" max="12" width="8.75390625" style="10" customWidth="1"/>
    <col min="13" max="16384" width="9.00390625" style="10" customWidth="1"/>
  </cols>
  <sheetData>
    <row r="1" spans="1:12" s="3" customFormat="1" ht="18.75">
      <c r="A1" s="1" t="s">
        <v>915</v>
      </c>
      <c r="B1" s="2"/>
      <c r="C1" s="2"/>
      <c r="D1" s="2"/>
      <c r="E1" s="2"/>
      <c r="H1" s="121" t="s">
        <v>0</v>
      </c>
      <c r="I1" s="121"/>
      <c r="J1" s="121"/>
      <c r="K1" s="121"/>
      <c r="L1" s="121"/>
    </row>
    <row r="2" spans="1:5" s="3" customFormat="1" ht="16.5" customHeight="1">
      <c r="A2" s="122" t="s">
        <v>916</v>
      </c>
      <c r="B2" s="122"/>
      <c r="C2" s="122"/>
      <c r="D2" s="122"/>
      <c r="E2" s="122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5" s="3" customFormat="1" ht="15.75">
      <c r="A5" s="4"/>
      <c r="B5" s="4"/>
      <c r="C5" s="4"/>
      <c r="D5" s="4"/>
      <c r="E5" s="4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84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15" t="s">
        <v>19</v>
      </c>
      <c r="B9" s="114" t="s">
        <v>20</v>
      </c>
      <c r="C9" s="114"/>
      <c r="D9" s="80"/>
      <c r="E9" s="80"/>
      <c r="F9" s="80"/>
      <c r="G9" s="16"/>
      <c r="H9" s="16"/>
      <c r="I9" s="16"/>
      <c r="J9" s="16"/>
      <c r="K9" s="16"/>
      <c r="L9" s="80"/>
    </row>
    <row r="10" spans="1:12" ht="15.75" customHeight="1">
      <c r="A10" s="115" t="s">
        <v>21</v>
      </c>
      <c r="B10" s="115"/>
      <c r="C10" s="115"/>
      <c r="D10" s="79"/>
      <c r="E10" s="79"/>
      <c r="F10" s="79" t="s">
        <v>922</v>
      </c>
      <c r="G10" s="17"/>
      <c r="H10" s="17"/>
      <c r="I10" s="17"/>
      <c r="J10" s="17"/>
      <c r="K10" s="17"/>
      <c r="L10" s="79">
        <v>5</v>
      </c>
    </row>
    <row r="11" spans="1:12" ht="31.5">
      <c r="A11" s="18">
        <v>1</v>
      </c>
      <c r="B11" s="26" t="s">
        <v>22</v>
      </c>
      <c r="C11" s="20" t="s">
        <v>23</v>
      </c>
      <c r="D11" s="79"/>
      <c r="E11" s="79">
        <v>2</v>
      </c>
      <c r="F11" s="81"/>
      <c r="G11" s="17"/>
      <c r="H11" s="17"/>
      <c r="I11" s="17"/>
      <c r="J11" s="17"/>
      <c r="K11" s="17"/>
      <c r="L11" s="81"/>
    </row>
    <row r="12" spans="1:12" ht="15.75" customHeight="1">
      <c r="A12" s="116" t="s">
        <v>24</v>
      </c>
      <c r="B12" s="116"/>
      <c r="C12" s="116"/>
      <c r="D12" s="79"/>
      <c r="E12" s="79"/>
      <c r="F12" s="79" t="s">
        <v>922</v>
      </c>
      <c r="G12" s="17"/>
      <c r="H12" s="17"/>
      <c r="I12" s="17"/>
      <c r="J12" s="17"/>
      <c r="K12" s="17"/>
      <c r="L12" s="79">
        <v>5</v>
      </c>
    </row>
    <row r="13" spans="1:12" ht="15.75" customHeight="1">
      <c r="A13" s="18">
        <v>2</v>
      </c>
      <c r="B13" s="19" t="s">
        <v>25</v>
      </c>
      <c r="C13" s="20" t="s">
        <v>26</v>
      </c>
      <c r="D13" s="81"/>
      <c r="E13" s="81">
        <v>2</v>
      </c>
      <c r="F13" s="81"/>
      <c r="G13" s="17"/>
      <c r="H13" s="17"/>
      <c r="I13" s="17"/>
      <c r="J13" s="17"/>
      <c r="K13" s="17"/>
      <c r="L13" s="81"/>
    </row>
    <row r="14" spans="1:12" ht="15.75">
      <c r="A14" s="18">
        <v>3</v>
      </c>
      <c r="B14" s="19" t="s">
        <v>27</v>
      </c>
      <c r="C14" s="20" t="s">
        <v>28</v>
      </c>
      <c r="D14" s="81"/>
      <c r="E14" s="81">
        <v>2</v>
      </c>
      <c r="F14" s="81"/>
      <c r="G14" s="17"/>
      <c r="H14" s="17"/>
      <c r="I14" s="17"/>
      <c r="J14" s="17"/>
      <c r="K14" s="17"/>
      <c r="L14" s="81"/>
    </row>
    <row r="15" spans="1:12" ht="14.25" customHeight="1">
      <c r="A15" s="18">
        <v>4</v>
      </c>
      <c r="B15" s="19" t="s">
        <v>29</v>
      </c>
      <c r="C15" s="20" t="s">
        <v>30</v>
      </c>
      <c r="D15" s="81"/>
      <c r="E15" s="81">
        <v>2</v>
      </c>
      <c r="F15" s="81"/>
      <c r="G15" s="17"/>
      <c r="H15" s="17"/>
      <c r="I15" s="17"/>
      <c r="J15" s="17"/>
      <c r="K15" s="17"/>
      <c r="L15" s="81"/>
    </row>
    <row r="16" spans="1:12" ht="15.75">
      <c r="A16" s="18">
        <v>5</v>
      </c>
      <c r="B16" s="19" t="s">
        <v>31</v>
      </c>
      <c r="C16" s="20" t="s">
        <v>32</v>
      </c>
      <c r="D16" s="81"/>
      <c r="E16" s="81">
        <v>2</v>
      </c>
      <c r="F16" s="81"/>
      <c r="G16" s="17"/>
      <c r="H16" s="17"/>
      <c r="I16" s="17"/>
      <c r="J16" s="17"/>
      <c r="K16" s="17"/>
      <c r="L16" s="81"/>
    </row>
    <row r="17" spans="1:12" ht="15.75" customHeight="1">
      <c r="A17" s="18">
        <v>6</v>
      </c>
      <c r="B17" s="19" t="s">
        <v>33</v>
      </c>
      <c r="C17" s="20" t="s">
        <v>34</v>
      </c>
      <c r="D17" s="81"/>
      <c r="E17" s="81">
        <v>2</v>
      </c>
      <c r="F17" s="81"/>
      <c r="G17" s="17"/>
      <c r="H17" s="17"/>
      <c r="I17" s="17"/>
      <c r="J17" s="17"/>
      <c r="K17" s="17"/>
      <c r="L17" s="81"/>
    </row>
    <row r="18" spans="1:12" ht="15.75">
      <c r="A18" s="18">
        <v>7</v>
      </c>
      <c r="B18" s="19" t="s">
        <v>35</v>
      </c>
      <c r="C18" s="20" t="s">
        <v>36</v>
      </c>
      <c r="D18" s="81"/>
      <c r="E18" s="81">
        <v>2</v>
      </c>
      <c r="F18" s="81"/>
      <c r="G18" s="17"/>
      <c r="H18" s="17"/>
      <c r="I18" s="17"/>
      <c r="J18" s="17"/>
      <c r="K18" s="17"/>
      <c r="L18" s="81"/>
    </row>
    <row r="19" spans="1:12" ht="15.75">
      <c r="A19" s="18">
        <v>8</v>
      </c>
      <c r="B19" s="19" t="s">
        <v>37</v>
      </c>
      <c r="C19" s="27" t="s">
        <v>38</v>
      </c>
      <c r="D19" s="81"/>
      <c r="E19" s="81">
        <v>2</v>
      </c>
      <c r="F19" s="81"/>
      <c r="G19" s="17"/>
      <c r="H19" s="17"/>
      <c r="I19" s="17"/>
      <c r="J19" s="17"/>
      <c r="K19" s="17"/>
      <c r="L19" s="81"/>
    </row>
    <row r="20" spans="1:12" ht="15.75">
      <c r="A20" s="18">
        <v>9</v>
      </c>
      <c r="B20" s="19" t="s">
        <v>39</v>
      </c>
      <c r="C20" s="20" t="s">
        <v>40</v>
      </c>
      <c r="D20" s="81"/>
      <c r="E20" s="81">
        <v>2</v>
      </c>
      <c r="F20" s="81"/>
      <c r="G20" s="17"/>
      <c r="H20" s="17"/>
      <c r="I20" s="17"/>
      <c r="J20" s="17"/>
      <c r="K20" s="17"/>
      <c r="L20" s="81"/>
    </row>
    <row r="21" spans="1:12" ht="15.75" customHeight="1">
      <c r="A21" s="116" t="s">
        <v>41</v>
      </c>
      <c r="B21" s="116"/>
      <c r="C21" s="116"/>
      <c r="D21" s="79"/>
      <c r="E21" s="79"/>
      <c r="F21" s="79" t="s">
        <v>922</v>
      </c>
      <c r="G21" s="17"/>
      <c r="H21" s="17"/>
      <c r="I21" s="17"/>
      <c r="J21" s="17"/>
      <c r="K21" s="17"/>
      <c r="L21" s="79">
        <v>5</v>
      </c>
    </row>
    <row r="22" spans="1:12" ht="15.75">
      <c r="A22" s="18">
        <v>10</v>
      </c>
      <c r="B22" s="26" t="s">
        <v>42</v>
      </c>
      <c r="C22" s="20" t="s">
        <v>43</v>
      </c>
      <c r="D22" s="81"/>
      <c r="E22" s="81">
        <v>1</v>
      </c>
      <c r="F22" s="81"/>
      <c r="G22" s="17"/>
      <c r="H22" s="17"/>
      <c r="I22" s="17"/>
      <c r="J22" s="17"/>
      <c r="K22" s="17"/>
      <c r="L22" s="81"/>
    </row>
    <row r="23" spans="1:12" ht="15.75">
      <c r="A23" s="18">
        <v>11</v>
      </c>
      <c r="B23" s="19" t="s">
        <v>44</v>
      </c>
      <c r="C23" s="20" t="s">
        <v>45</v>
      </c>
      <c r="D23" s="81"/>
      <c r="E23" s="81">
        <v>1</v>
      </c>
      <c r="F23" s="81"/>
      <c r="G23" s="17"/>
      <c r="H23" s="17"/>
      <c r="I23" s="17"/>
      <c r="J23" s="17"/>
      <c r="K23" s="17"/>
      <c r="L23" s="81"/>
    </row>
    <row r="24" spans="1:12" ht="15.75">
      <c r="A24" s="18">
        <v>12</v>
      </c>
      <c r="B24" s="19" t="s">
        <v>46</v>
      </c>
      <c r="C24" s="20" t="s">
        <v>47</v>
      </c>
      <c r="D24" s="81"/>
      <c r="E24" s="81">
        <v>1</v>
      </c>
      <c r="F24" s="81"/>
      <c r="G24" s="17"/>
      <c r="H24" s="17"/>
      <c r="I24" s="17"/>
      <c r="J24" s="17"/>
      <c r="K24" s="17"/>
      <c r="L24" s="81"/>
    </row>
    <row r="25" spans="1:12" ht="15.75">
      <c r="A25" s="18">
        <v>13</v>
      </c>
      <c r="B25" s="19" t="s">
        <v>48</v>
      </c>
      <c r="C25" s="20" t="s">
        <v>49</v>
      </c>
      <c r="D25" s="81"/>
      <c r="E25" s="81">
        <v>1</v>
      </c>
      <c r="F25" s="81"/>
      <c r="G25" s="17"/>
      <c r="H25" s="17"/>
      <c r="I25" s="17"/>
      <c r="J25" s="17"/>
      <c r="K25" s="17"/>
      <c r="L25" s="81"/>
    </row>
    <row r="26" spans="1:12" ht="15.75">
      <c r="A26" s="18">
        <v>14</v>
      </c>
      <c r="B26" s="19" t="s">
        <v>50</v>
      </c>
      <c r="C26" s="20" t="s">
        <v>51</v>
      </c>
      <c r="D26" s="81"/>
      <c r="E26" s="81">
        <v>1</v>
      </c>
      <c r="F26" s="81"/>
      <c r="G26" s="17"/>
      <c r="H26" s="17"/>
      <c r="I26" s="17"/>
      <c r="J26" s="17"/>
      <c r="K26" s="17"/>
      <c r="L26" s="81"/>
    </row>
    <row r="27" spans="1:12" ht="15.75">
      <c r="A27" s="18">
        <v>15</v>
      </c>
      <c r="B27" s="19" t="s">
        <v>52</v>
      </c>
      <c r="C27" s="27" t="s">
        <v>53</v>
      </c>
      <c r="D27" s="81"/>
      <c r="E27" s="81">
        <v>1</v>
      </c>
      <c r="F27" s="81"/>
      <c r="G27" s="17"/>
      <c r="H27" s="17"/>
      <c r="I27" s="17"/>
      <c r="J27" s="17"/>
      <c r="K27" s="17"/>
      <c r="L27" s="81"/>
    </row>
    <row r="28" spans="1:12" ht="15.75">
      <c r="A28" s="18">
        <v>16</v>
      </c>
      <c r="B28" s="19" t="s">
        <v>54</v>
      </c>
      <c r="C28" s="27" t="s">
        <v>55</v>
      </c>
      <c r="D28" s="81"/>
      <c r="E28" s="81">
        <v>1</v>
      </c>
      <c r="F28" s="81"/>
      <c r="G28" s="17"/>
      <c r="H28" s="17"/>
      <c r="I28" s="17"/>
      <c r="J28" s="17"/>
      <c r="K28" s="17"/>
      <c r="L28" s="81"/>
    </row>
    <row r="29" spans="1:12" ht="15.75">
      <c r="A29" s="18">
        <v>17</v>
      </c>
      <c r="B29" s="19" t="s">
        <v>56</v>
      </c>
      <c r="C29" s="27" t="s">
        <v>57</v>
      </c>
      <c r="D29" s="81"/>
      <c r="E29" s="81">
        <v>1</v>
      </c>
      <c r="F29" s="81"/>
      <c r="G29" s="17"/>
      <c r="H29" s="17"/>
      <c r="I29" s="17"/>
      <c r="J29" s="17"/>
      <c r="K29" s="17"/>
      <c r="L29" s="81"/>
    </row>
    <row r="30" spans="1:12" ht="15.75" customHeight="1">
      <c r="A30" s="28" t="s">
        <v>58</v>
      </c>
      <c r="B30" s="116" t="s">
        <v>59</v>
      </c>
      <c r="C30" s="116"/>
      <c r="D30" s="76"/>
      <c r="E30" s="76"/>
      <c r="F30" s="76"/>
      <c r="G30" s="22"/>
      <c r="H30" s="22"/>
      <c r="I30" s="22"/>
      <c r="J30" s="22"/>
      <c r="K30" s="22"/>
      <c r="L30" s="76"/>
    </row>
    <row r="31" spans="1:12" ht="15.75">
      <c r="A31" s="18">
        <v>18</v>
      </c>
      <c r="B31" s="26" t="s">
        <v>60</v>
      </c>
      <c r="C31" s="20" t="s">
        <v>61</v>
      </c>
      <c r="D31" s="77">
        <v>30</v>
      </c>
      <c r="E31" s="77">
        <v>5</v>
      </c>
      <c r="F31" s="77" t="s">
        <v>922</v>
      </c>
      <c r="G31" s="24"/>
      <c r="H31" s="24"/>
      <c r="I31" s="24"/>
      <c r="J31" s="24"/>
      <c r="K31" s="24"/>
      <c r="L31" s="77">
        <v>50</v>
      </c>
    </row>
    <row r="32" spans="1:12" ht="15.75">
      <c r="A32" s="18">
        <v>19</v>
      </c>
      <c r="B32" s="19" t="s">
        <v>62</v>
      </c>
      <c r="C32" s="20" t="s">
        <v>63</v>
      </c>
      <c r="D32" s="76">
        <v>12</v>
      </c>
      <c r="E32" s="76">
        <v>1</v>
      </c>
      <c r="F32" s="76" t="s">
        <v>922</v>
      </c>
      <c r="G32" s="21"/>
      <c r="H32" s="21"/>
      <c r="I32" s="21"/>
      <c r="J32" s="21"/>
      <c r="K32" s="21"/>
      <c r="L32" s="76">
        <v>50</v>
      </c>
    </row>
    <row r="33" spans="1:12" ht="15.75">
      <c r="A33" s="18">
        <v>20</v>
      </c>
      <c r="B33" s="19" t="s">
        <v>64</v>
      </c>
      <c r="C33" s="20" t="s">
        <v>65</v>
      </c>
      <c r="D33" s="76">
        <v>12</v>
      </c>
      <c r="E33" s="76">
        <v>6</v>
      </c>
      <c r="F33" s="76" t="s">
        <v>922</v>
      </c>
      <c r="G33" s="21"/>
      <c r="H33" s="21"/>
      <c r="I33" s="21"/>
      <c r="J33" s="21"/>
      <c r="K33" s="21"/>
      <c r="L33" s="76">
        <v>50</v>
      </c>
    </row>
    <row r="34" spans="1:12" ht="15.75">
      <c r="A34" s="18">
        <v>21</v>
      </c>
      <c r="B34" s="19" t="s">
        <v>66</v>
      </c>
      <c r="C34" s="20" t="s">
        <v>67</v>
      </c>
      <c r="D34" s="81">
        <v>3</v>
      </c>
      <c r="E34" s="81">
        <v>2</v>
      </c>
      <c r="F34" s="79" t="s">
        <v>922</v>
      </c>
      <c r="G34" s="17"/>
      <c r="H34" s="17"/>
      <c r="I34" s="17"/>
      <c r="J34" s="17"/>
      <c r="K34" s="17"/>
      <c r="L34" s="81">
        <v>50</v>
      </c>
    </row>
    <row r="35" spans="1:12" ht="15.75">
      <c r="A35" s="18">
        <v>22</v>
      </c>
      <c r="B35" s="19" t="s">
        <v>68</v>
      </c>
      <c r="C35" s="20" t="s">
        <v>69</v>
      </c>
      <c r="D35" s="81">
        <v>12</v>
      </c>
      <c r="E35" s="81">
        <v>10</v>
      </c>
      <c r="F35" s="79" t="s">
        <v>922</v>
      </c>
      <c r="G35" s="17"/>
      <c r="H35" s="17"/>
      <c r="I35" s="17"/>
      <c r="J35" s="17"/>
      <c r="K35" s="17"/>
      <c r="L35" s="81">
        <v>10</v>
      </c>
    </row>
    <row r="36" spans="1:12" ht="15.75">
      <c r="A36" s="18">
        <v>23</v>
      </c>
      <c r="B36" s="19" t="s">
        <v>70</v>
      </c>
      <c r="C36" s="20" t="s">
        <v>71</v>
      </c>
      <c r="D36" s="81">
        <v>6</v>
      </c>
      <c r="E36" s="81">
        <v>5</v>
      </c>
      <c r="F36" s="79" t="s">
        <v>922</v>
      </c>
      <c r="G36" s="17"/>
      <c r="H36" s="17"/>
      <c r="I36" s="17"/>
      <c r="J36" s="17"/>
      <c r="K36" s="17"/>
      <c r="L36" s="81">
        <v>5</v>
      </c>
    </row>
    <row r="37" spans="1:12" ht="15.75" customHeight="1">
      <c r="A37" s="28" t="s">
        <v>72</v>
      </c>
      <c r="B37" s="116" t="s">
        <v>73</v>
      </c>
      <c r="C37" s="116"/>
      <c r="D37" s="81"/>
      <c r="E37" s="81"/>
      <c r="F37" s="81"/>
      <c r="G37" s="17"/>
      <c r="H37" s="17"/>
      <c r="I37" s="17"/>
      <c r="J37" s="17"/>
      <c r="K37" s="17"/>
      <c r="L37" s="81"/>
    </row>
    <row r="38" spans="1:12" ht="15.75">
      <c r="A38" s="18">
        <v>24</v>
      </c>
      <c r="B38" s="26" t="s">
        <v>74</v>
      </c>
      <c r="C38" s="20" t="s">
        <v>75</v>
      </c>
      <c r="D38" s="81">
        <v>5</v>
      </c>
      <c r="E38" s="81">
        <v>0</v>
      </c>
      <c r="F38" s="81"/>
      <c r="G38" s="17"/>
      <c r="H38" s="17"/>
      <c r="I38" s="17"/>
      <c r="J38" s="17"/>
      <c r="K38" s="17"/>
      <c r="L38" s="81">
        <v>6</v>
      </c>
    </row>
    <row r="39" spans="1:12" ht="15.75">
      <c r="A39" s="18">
        <v>25</v>
      </c>
      <c r="B39" s="19" t="s">
        <v>76</v>
      </c>
      <c r="C39" s="20" t="s">
        <v>77</v>
      </c>
      <c r="D39" s="81">
        <v>5</v>
      </c>
      <c r="E39" s="81">
        <v>0</v>
      </c>
      <c r="F39" s="81"/>
      <c r="G39" s="17"/>
      <c r="H39" s="17"/>
      <c r="I39" s="17"/>
      <c r="J39" s="17"/>
      <c r="K39" s="17"/>
      <c r="L39" s="81">
        <v>6</v>
      </c>
    </row>
    <row r="40" spans="1:12" ht="15.75">
      <c r="A40" s="18">
        <v>26</v>
      </c>
      <c r="B40" s="19" t="s">
        <v>78</v>
      </c>
      <c r="C40" s="20" t="s">
        <v>79</v>
      </c>
      <c r="D40" s="81">
        <v>5</v>
      </c>
      <c r="E40" s="81">
        <v>1</v>
      </c>
      <c r="F40" s="81"/>
      <c r="G40" s="17"/>
      <c r="H40" s="17"/>
      <c r="I40" s="17"/>
      <c r="J40" s="17"/>
      <c r="K40" s="17"/>
      <c r="L40" s="81">
        <v>6</v>
      </c>
    </row>
    <row r="41" spans="1:12" ht="15.75">
      <c r="A41" s="18">
        <v>27</v>
      </c>
      <c r="B41" s="19" t="s">
        <v>80</v>
      </c>
      <c r="C41" s="20" t="s">
        <v>81</v>
      </c>
      <c r="D41" s="81">
        <v>5</v>
      </c>
      <c r="E41" s="81">
        <v>1</v>
      </c>
      <c r="F41" s="81"/>
      <c r="G41" s="17"/>
      <c r="H41" s="17"/>
      <c r="I41" s="17"/>
      <c r="J41" s="17"/>
      <c r="K41" s="17"/>
      <c r="L41" s="81">
        <v>6</v>
      </c>
    </row>
    <row r="42" spans="1:12" ht="15.75">
      <c r="A42" s="41">
        <v>28</v>
      </c>
      <c r="B42" s="50" t="s">
        <v>82</v>
      </c>
      <c r="C42" s="63" t="s">
        <v>83</v>
      </c>
      <c r="D42" s="82">
        <v>5</v>
      </c>
      <c r="E42" s="82">
        <v>1</v>
      </c>
      <c r="F42" s="82"/>
      <c r="G42" s="64"/>
      <c r="H42" s="64"/>
      <c r="I42" s="64"/>
      <c r="J42" s="64"/>
      <c r="K42" s="64"/>
      <c r="L42" s="82">
        <v>6</v>
      </c>
    </row>
    <row r="43" spans="1:12" ht="15">
      <c r="A43" s="117" t="s">
        <v>918</v>
      </c>
      <c r="B43" s="118"/>
      <c r="C43" s="119"/>
      <c r="D43" s="83">
        <f>SUM(D10:D42)</f>
        <v>100</v>
      </c>
      <c r="E43" s="83"/>
      <c r="F43" s="83"/>
      <c r="G43" s="65"/>
      <c r="H43" s="65"/>
      <c r="I43" s="65"/>
      <c r="J43" s="65"/>
      <c r="K43" s="65"/>
      <c r="L43" s="83">
        <f>SUM(L9:L42)</f>
        <v>260</v>
      </c>
    </row>
    <row r="44" ht="15">
      <c r="D44" s="51"/>
    </row>
    <row r="45" spans="1:12" ht="15">
      <c r="A45" s="13"/>
      <c r="B45" s="13"/>
      <c r="C45" s="13"/>
      <c r="D45" s="13"/>
      <c r="E45" s="13"/>
      <c r="F45" s="120" t="s">
        <v>920</v>
      </c>
      <c r="G45" s="120"/>
      <c r="H45" s="120"/>
      <c r="I45" s="120"/>
      <c r="J45" s="120"/>
      <c r="K45" s="120"/>
      <c r="L45" s="120"/>
    </row>
    <row r="46" spans="1:12" ht="15">
      <c r="A46" s="113" t="s">
        <v>18</v>
      </c>
      <c r="B46" s="113"/>
      <c r="C46" s="113"/>
      <c r="D46" s="14"/>
      <c r="E46" s="14"/>
      <c r="F46" s="113" t="s">
        <v>919</v>
      </c>
      <c r="G46" s="113"/>
      <c r="H46" s="113"/>
      <c r="I46" s="113"/>
      <c r="J46" s="113"/>
      <c r="K46" s="113"/>
      <c r="L46" s="113"/>
    </row>
    <row r="47" spans="1:12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8.75">
      <c r="A48" s="13"/>
      <c r="B48" s="13"/>
      <c r="C48" s="84" t="s">
        <v>923</v>
      </c>
      <c r="D48" s="13"/>
      <c r="E48" s="13"/>
      <c r="F48" s="13"/>
      <c r="G48" s="13"/>
      <c r="H48" s="13"/>
      <c r="I48" s="13"/>
      <c r="J48" s="13"/>
      <c r="K48" s="13"/>
      <c r="L48" s="13"/>
    </row>
  </sheetData>
  <sheetProtection/>
  <mergeCells count="23">
    <mergeCell ref="H1:L1"/>
    <mergeCell ref="A2:E2"/>
    <mergeCell ref="A3:L3"/>
    <mergeCell ref="A4:L4"/>
    <mergeCell ref="A46:C46"/>
    <mergeCell ref="F46:L46"/>
    <mergeCell ref="B9:C9"/>
    <mergeCell ref="A10:C10"/>
    <mergeCell ref="A12:C12"/>
    <mergeCell ref="A21:C21"/>
    <mergeCell ref="B30:C30"/>
    <mergeCell ref="A43:C43"/>
    <mergeCell ref="F45:L45"/>
    <mergeCell ref="B37:C37"/>
    <mergeCell ref="I6:K6"/>
    <mergeCell ref="L6:L7"/>
    <mergeCell ref="A8:C8"/>
    <mergeCell ref="A6:A7"/>
    <mergeCell ref="B6:B7"/>
    <mergeCell ref="C6:C7"/>
    <mergeCell ref="D6:D7"/>
    <mergeCell ref="E6:E7"/>
    <mergeCell ref="F6:H6"/>
  </mergeCells>
  <printOptions horizontalCentered="1"/>
  <pageMargins left="0.25" right="0.25" top="0.25" bottom="0.25" header="0.31496062992126" footer="0.314960629921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zoomScale="87" zoomScaleNormal="87" zoomScalePageLayoutView="0" workbookViewId="0" topLeftCell="A46">
      <selection activeCell="F20" sqref="F20"/>
    </sheetView>
  </sheetViews>
  <sheetFormatPr defaultColWidth="9.00390625" defaultRowHeight="15.75"/>
  <cols>
    <col min="1" max="1" width="6.875" style="10" customWidth="1"/>
    <col min="2" max="2" width="13.00390625" style="51" bestFit="1" customWidth="1"/>
    <col min="3" max="3" width="36.125" style="10" customWidth="1"/>
    <col min="4" max="4" width="9.875" style="10" customWidth="1"/>
    <col min="5" max="5" width="9.125" style="10" customWidth="1"/>
    <col min="6" max="8" width="7.75390625" style="10" customWidth="1"/>
    <col min="9" max="9" width="9.125" style="10" customWidth="1"/>
    <col min="10" max="10" width="6.875" style="10" customWidth="1"/>
    <col min="11" max="11" width="9.125" style="10" customWidth="1"/>
    <col min="12" max="12" width="9.125" style="51" customWidth="1"/>
    <col min="13" max="16384" width="9.00390625" style="10" customWidth="1"/>
  </cols>
  <sheetData>
    <row r="1" spans="1:12" s="3" customFormat="1" ht="18.75">
      <c r="A1" s="1" t="s">
        <v>915</v>
      </c>
      <c r="B1" s="47"/>
      <c r="C1" s="2"/>
      <c r="D1" s="2"/>
      <c r="E1" s="2"/>
      <c r="H1" s="121" t="s">
        <v>0</v>
      </c>
      <c r="I1" s="121"/>
      <c r="J1" s="121"/>
      <c r="K1" s="121"/>
      <c r="L1" s="121"/>
    </row>
    <row r="2" spans="1:12" s="3" customFormat="1" ht="16.5" customHeight="1">
      <c r="A2" s="122" t="s">
        <v>916</v>
      </c>
      <c r="B2" s="122"/>
      <c r="C2" s="122"/>
      <c r="D2" s="122"/>
      <c r="E2" s="122"/>
      <c r="L2" s="103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3" customFormat="1" ht="15.75">
      <c r="A5" s="4"/>
      <c r="B5" s="48"/>
      <c r="C5" s="4"/>
      <c r="D5" s="4"/>
      <c r="E5" s="4"/>
      <c r="L5" s="103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846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37">
        <v>1</v>
      </c>
      <c r="B9" s="49" t="s">
        <v>773</v>
      </c>
      <c r="C9" s="38" t="s">
        <v>774</v>
      </c>
      <c r="D9" s="16"/>
      <c r="E9" s="16"/>
      <c r="F9" s="16"/>
      <c r="G9" s="16"/>
      <c r="H9" s="16"/>
      <c r="I9" s="16"/>
      <c r="J9" s="16"/>
      <c r="K9" s="16"/>
      <c r="L9" s="80">
        <v>6</v>
      </c>
    </row>
    <row r="10" spans="1:12" ht="15.75">
      <c r="A10" s="18">
        <v>2</v>
      </c>
      <c r="B10" s="19" t="s">
        <v>775</v>
      </c>
      <c r="C10" s="20" t="s">
        <v>774</v>
      </c>
      <c r="D10" s="17"/>
      <c r="E10" s="17"/>
      <c r="F10" s="17"/>
      <c r="G10" s="17"/>
      <c r="H10" s="17"/>
      <c r="I10" s="17"/>
      <c r="J10" s="17"/>
      <c r="K10" s="17"/>
      <c r="L10" s="81">
        <v>6</v>
      </c>
    </row>
    <row r="11" spans="1:12" ht="15.75">
      <c r="A11" s="18">
        <v>3</v>
      </c>
      <c r="B11" s="19" t="s">
        <v>776</v>
      </c>
      <c r="C11" s="20" t="s">
        <v>777</v>
      </c>
      <c r="D11" s="17"/>
      <c r="E11" s="17"/>
      <c r="F11" s="17"/>
      <c r="G11" s="17"/>
      <c r="H11" s="17"/>
      <c r="I11" s="17"/>
      <c r="J11" s="17"/>
      <c r="K11" s="17"/>
      <c r="L11" s="81">
        <v>6</v>
      </c>
    </row>
    <row r="12" spans="1:12" ht="15.75" customHeight="1">
      <c r="A12" s="18">
        <v>4</v>
      </c>
      <c r="B12" s="19" t="s">
        <v>778</v>
      </c>
      <c r="C12" s="20" t="s">
        <v>777</v>
      </c>
      <c r="D12" s="17"/>
      <c r="E12" s="17"/>
      <c r="F12" s="17"/>
      <c r="G12" s="17"/>
      <c r="H12" s="17"/>
      <c r="I12" s="17"/>
      <c r="J12" s="17"/>
      <c r="K12" s="17"/>
      <c r="L12" s="81">
        <v>6</v>
      </c>
    </row>
    <row r="13" spans="1:12" ht="15.75" customHeight="1">
      <c r="A13" s="18">
        <v>5</v>
      </c>
      <c r="B13" s="19" t="s">
        <v>779</v>
      </c>
      <c r="C13" s="20" t="s">
        <v>780</v>
      </c>
      <c r="D13" s="17"/>
      <c r="E13" s="17"/>
      <c r="F13" s="17"/>
      <c r="G13" s="17"/>
      <c r="H13" s="17"/>
      <c r="I13" s="17"/>
      <c r="J13" s="17"/>
      <c r="K13" s="17"/>
      <c r="L13" s="81">
        <v>6</v>
      </c>
    </row>
    <row r="14" spans="1:12" ht="15.75">
      <c r="A14" s="18">
        <v>6</v>
      </c>
      <c r="B14" s="19" t="s">
        <v>781</v>
      </c>
      <c r="C14" s="20" t="s">
        <v>780</v>
      </c>
      <c r="D14" s="17"/>
      <c r="E14" s="17"/>
      <c r="F14" s="17"/>
      <c r="G14" s="17"/>
      <c r="H14" s="17"/>
      <c r="I14" s="17"/>
      <c r="J14" s="17"/>
      <c r="K14" s="17"/>
      <c r="L14" s="81">
        <v>6</v>
      </c>
    </row>
    <row r="15" spans="1:12" ht="14.25" customHeight="1">
      <c r="A15" s="18">
        <v>7</v>
      </c>
      <c r="B15" s="19" t="s">
        <v>782</v>
      </c>
      <c r="C15" s="20" t="s">
        <v>783</v>
      </c>
      <c r="D15" s="17"/>
      <c r="E15" s="17"/>
      <c r="F15" s="17"/>
      <c r="G15" s="17"/>
      <c r="H15" s="17"/>
      <c r="I15" s="17"/>
      <c r="J15" s="17"/>
      <c r="K15" s="17"/>
      <c r="L15" s="81">
        <v>6</v>
      </c>
    </row>
    <row r="16" spans="1:12" ht="15.75">
      <c r="A16" s="18">
        <v>8</v>
      </c>
      <c r="B16" s="19" t="s">
        <v>784</v>
      </c>
      <c r="C16" s="20" t="s">
        <v>785</v>
      </c>
      <c r="D16" s="17"/>
      <c r="E16" s="17"/>
      <c r="F16" s="17"/>
      <c r="G16" s="17"/>
      <c r="H16" s="17"/>
      <c r="I16" s="17"/>
      <c r="J16" s="17"/>
      <c r="K16" s="17"/>
      <c r="L16" s="81">
        <v>6</v>
      </c>
    </row>
    <row r="17" spans="1:12" ht="15.75" customHeight="1">
      <c r="A17" s="18">
        <v>9</v>
      </c>
      <c r="B17" s="19" t="s">
        <v>786</v>
      </c>
      <c r="C17" s="20" t="s">
        <v>787</v>
      </c>
      <c r="D17" s="17"/>
      <c r="E17" s="17"/>
      <c r="F17" s="17"/>
      <c r="G17" s="17"/>
      <c r="H17" s="17"/>
      <c r="I17" s="17"/>
      <c r="J17" s="17"/>
      <c r="K17" s="17"/>
      <c r="L17" s="81">
        <v>6</v>
      </c>
    </row>
    <row r="18" spans="1:12" ht="31.5">
      <c r="A18" s="18">
        <v>10</v>
      </c>
      <c r="B18" s="19" t="s">
        <v>788</v>
      </c>
      <c r="C18" s="20" t="s">
        <v>789</v>
      </c>
      <c r="D18" s="17"/>
      <c r="E18" s="17"/>
      <c r="F18" s="17"/>
      <c r="G18" s="17"/>
      <c r="H18" s="17"/>
      <c r="I18" s="17"/>
      <c r="J18" s="17"/>
      <c r="K18" s="17"/>
      <c r="L18" s="81">
        <v>6</v>
      </c>
    </row>
    <row r="19" spans="1:12" ht="15.75">
      <c r="A19" s="18">
        <v>11</v>
      </c>
      <c r="B19" s="19" t="s">
        <v>790</v>
      </c>
      <c r="C19" s="20" t="s">
        <v>791</v>
      </c>
      <c r="D19" s="17"/>
      <c r="E19" s="17"/>
      <c r="F19" s="17"/>
      <c r="G19" s="17"/>
      <c r="H19" s="17"/>
      <c r="I19" s="17"/>
      <c r="J19" s="17"/>
      <c r="K19" s="17"/>
      <c r="L19" s="81">
        <v>6</v>
      </c>
    </row>
    <row r="20" spans="1:12" ht="15.75">
      <c r="A20" s="18">
        <v>12</v>
      </c>
      <c r="B20" s="19" t="s">
        <v>792</v>
      </c>
      <c r="C20" s="20" t="s">
        <v>793</v>
      </c>
      <c r="D20" s="17"/>
      <c r="E20" s="17"/>
      <c r="F20" s="78"/>
      <c r="G20" s="17"/>
      <c r="H20" s="17"/>
      <c r="I20" s="17"/>
      <c r="J20" s="17"/>
      <c r="K20" s="17"/>
      <c r="L20" s="81">
        <v>6</v>
      </c>
    </row>
    <row r="21" spans="1:12" ht="15.75">
      <c r="A21" s="18">
        <v>13</v>
      </c>
      <c r="B21" s="19" t="s">
        <v>794</v>
      </c>
      <c r="C21" s="20" t="s">
        <v>795</v>
      </c>
      <c r="D21" s="17"/>
      <c r="E21" s="17"/>
      <c r="F21" s="17"/>
      <c r="G21" s="17"/>
      <c r="H21" s="17"/>
      <c r="I21" s="17"/>
      <c r="J21" s="17"/>
      <c r="K21" s="17"/>
      <c r="L21" s="81">
        <v>6</v>
      </c>
    </row>
    <row r="22" spans="1:12" ht="15.75">
      <c r="A22" s="18">
        <v>14</v>
      </c>
      <c r="B22" s="19" t="s">
        <v>796</v>
      </c>
      <c r="C22" s="20" t="s">
        <v>797</v>
      </c>
      <c r="D22" s="17"/>
      <c r="E22" s="17"/>
      <c r="F22" s="17"/>
      <c r="G22" s="17"/>
      <c r="H22" s="17"/>
      <c r="I22" s="17"/>
      <c r="J22" s="17"/>
      <c r="K22" s="17"/>
      <c r="L22" s="81">
        <v>6</v>
      </c>
    </row>
    <row r="23" spans="1:12" ht="31.5">
      <c r="A23" s="18">
        <v>15</v>
      </c>
      <c r="B23" s="19" t="s">
        <v>798</v>
      </c>
      <c r="C23" s="20" t="s">
        <v>799</v>
      </c>
      <c r="D23" s="17"/>
      <c r="E23" s="17"/>
      <c r="F23" s="17"/>
      <c r="G23" s="17"/>
      <c r="H23" s="17"/>
      <c r="I23" s="17"/>
      <c r="J23" s="17"/>
      <c r="K23" s="17"/>
      <c r="L23" s="81">
        <v>6</v>
      </c>
    </row>
    <row r="24" spans="1:12" ht="15.75">
      <c r="A24" s="18">
        <v>16</v>
      </c>
      <c r="B24" s="19" t="s">
        <v>800</v>
      </c>
      <c r="C24" s="20" t="s">
        <v>801</v>
      </c>
      <c r="D24" s="17"/>
      <c r="E24" s="17"/>
      <c r="F24" s="17"/>
      <c r="G24" s="17"/>
      <c r="H24" s="17"/>
      <c r="I24" s="17"/>
      <c r="J24" s="17"/>
      <c r="K24" s="17"/>
      <c r="L24" s="81">
        <v>15</v>
      </c>
    </row>
    <row r="25" spans="1:12" ht="15.75">
      <c r="A25" s="18">
        <v>17</v>
      </c>
      <c r="B25" s="19" t="s">
        <v>802</v>
      </c>
      <c r="C25" s="20" t="s">
        <v>803</v>
      </c>
      <c r="D25" s="17"/>
      <c r="E25" s="17"/>
      <c r="F25" s="17"/>
      <c r="G25" s="17"/>
      <c r="H25" s="17"/>
      <c r="I25" s="17"/>
      <c r="J25" s="17"/>
      <c r="K25" s="17"/>
      <c r="L25" s="81">
        <v>6</v>
      </c>
    </row>
    <row r="26" spans="1:12" ht="15.75">
      <c r="A26" s="18">
        <v>18</v>
      </c>
      <c r="B26" s="19" t="s">
        <v>804</v>
      </c>
      <c r="C26" s="20" t="s">
        <v>805</v>
      </c>
      <c r="D26" s="17"/>
      <c r="E26" s="17"/>
      <c r="F26" s="17"/>
      <c r="G26" s="17"/>
      <c r="H26" s="17"/>
      <c r="I26" s="17"/>
      <c r="J26" s="17"/>
      <c r="K26" s="17"/>
      <c r="L26" s="81">
        <v>6</v>
      </c>
    </row>
    <row r="27" spans="1:12" ht="15.75">
      <c r="A27" s="18">
        <v>19</v>
      </c>
      <c r="B27" s="19" t="s">
        <v>806</v>
      </c>
      <c r="C27" s="20" t="s">
        <v>805</v>
      </c>
      <c r="D27" s="17"/>
      <c r="E27" s="17"/>
      <c r="F27" s="17"/>
      <c r="G27" s="17"/>
      <c r="H27" s="17"/>
      <c r="I27" s="17"/>
      <c r="J27" s="17"/>
      <c r="K27" s="17"/>
      <c r="L27" s="81">
        <v>6</v>
      </c>
    </row>
    <row r="28" spans="1:12" ht="15.75">
      <c r="A28" s="18">
        <v>20</v>
      </c>
      <c r="B28" s="19" t="s">
        <v>807</v>
      </c>
      <c r="C28" s="20" t="s">
        <v>808</v>
      </c>
      <c r="D28" s="17"/>
      <c r="E28" s="17"/>
      <c r="F28" s="17"/>
      <c r="G28" s="17"/>
      <c r="H28" s="17"/>
      <c r="I28" s="17"/>
      <c r="J28" s="17"/>
      <c r="K28" s="17"/>
      <c r="L28" s="81">
        <v>6</v>
      </c>
    </row>
    <row r="29" spans="1:12" ht="15.75">
      <c r="A29" s="18">
        <v>21</v>
      </c>
      <c r="B29" s="19" t="s">
        <v>809</v>
      </c>
      <c r="C29" s="20" t="s">
        <v>808</v>
      </c>
      <c r="D29" s="17"/>
      <c r="E29" s="17"/>
      <c r="F29" s="17"/>
      <c r="G29" s="17"/>
      <c r="H29" s="17"/>
      <c r="I29" s="17"/>
      <c r="J29" s="17"/>
      <c r="K29" s="17"/>
      <c r="L29" s="81">
        <v>6</v>
      </c>
    </row>
    <row r="30" spans="1:12" ht="15.75">
      <c r="A30" s="18">
        <v>22</v>
      </c>
      <c r="B30" s="19" t="s">
        <v>810</v>
      </c>
      <c r="C30" s="20" t="s">
        <v>811</v>
      </c>
      <c r="D30" s="21"/>
      <c r="E30" s="21"/>
      <c r="F30" s="22"/>
      <c r="G30" s="22"/>
      <c r="H30" s="22"/>
      <c r="I30" s="22"/>
      <c r="J30" s="22"/>
      <c r="K30" s="22"/>
      <c r="L30" s="76">
        <v>6</v>
      </c>
    </row>
    <row r="31" spans="1:12" ht="15.75">
      <c r="A31" s="18">
        <v>23</v>
      </c>
      <c r="B31" s="19" t="s">
        <v>812</v>
      </c>
      <c r="C31" s="20" t="s">
        <v>811</v>
      </c>
      <c r="D31" s="23"/>
      <c r="E31" s="23"/>
      <c r="F31" s="24"/>
      <c r="G31" s="24"/>
      <c r="H31" s="24"/>
      <c r="I31" s="24"/>
      <c r="J31" s="24"/>
      <c r="K31" s="24"/>
      <c r="L31" s="77">
        <v>6</v>
      </c>
    </row>
    <row r="32" spans="1:12" ht="15.75">
      <c r="A32" s="39">
        <v>24</v>
      </c>
      <c r="B32" s="50" t="s">
        <v>813</v>
      </c>
      <c r="C32" s="20" t="s">
        <v>814</v>
      </c>
      <c r="D32" s="21"/>
      <c r="E32" s="21"/>
      <c r="F32" s="21"/>
      <c r="G32" s="21"/>
      <c r="H32" s="21"/>
      <c r="I32" s="21"/>
      <c r="J32" s="21"/>
      <c r="K32" s="21"/>
      <c r="L32" s="76">
        <v>6</v>
      </c>
    </row>
    <row r="33" spans="1:12" ht="15.75">
      <c r="A33" s="39">
        <v>25</v>
      </c>
      <c r="B33" s="50" t="s">
        <v>815</v>
      </c>
      <c r="C33" s="20" t="s">
        <v>814</v>
      </c>
      <c r="D33" s="17"/>
      <c r="E33" s="17"/>
      <c r="F33" s="17"/>
      <c r="G33" s="17"/>
      <c r="H33" s="17"/>
      <c r="I33" s="17"/>
      <c r="J33" s="17"/>
      <c r="K33" s="17"/>
      <c r="L33" s="81">
        <v>6</v>
      </c>
    </row>
    <row r="34" spans="1:12" ht="15.75">
      <c r="A34" s="18">
        <v>26</v>
      </c>
      <c r="B34" s="19" t="s">
        <v>816</v>
      </c>
      <c r="C34" s="20" t="s">
        <v>817</v>
      </c>
      <c r="D34" s="17"/>
      <c r="E34" s="17"/>
      <c r="F34" s="17"/>
      <c r="G34" s="17"/>
      <c r="H34" s="17"/>
      <c r="I34" s="17"/>
      <c r="J34" s="17"/>
      <c r="K34" s="17"/>
      <c r="L34" s="81">
        <v>6</v>
      </c>
    </row>
    <row r="35" spans="1:12" ht="15.75">
      <c r="A35" s="18">
        <v>27</v>
      </c>
      <c r="B35" s="19" t="s">
        <v>818</v>
      </c>
      <c r="C35" s="20" t="s">
        <v>817</v>
      </c>
      <c r="D35" s="17"/>
      <c r="E35" s="17"/>
      <c r="F35" s="17"/>
      <c r="G35" s="17"/>
      <c r="H35" s="17"/>
      <c r="I35" s="17"/>
      <c r="J35" s="17"/>
      <c r="K35" s="17"/>
      <c r="L35" s="81"/>
    </row>
    <row r="36" spans="1:12" ht="15.75">
      <c r="A36" s="18">
        <v>28</v>
      </c>
      <c r="B36" s="19" t="s">
        <v>819</v>
      </c>
      <c r="C36" s="20" t="s">
        <v>820</v>
      </c>
      <c r="D36" s="17"/>
      <c r="E36" s="17"/>
      <c r="F36" s="17"/>
      <c r="G36" s="17"/>
      <c r="H36" s="17"/>
      <c r="I36" s="17"/>
      <c r="J36" s="17"/>
      <c r="K36" s="17"/>
      <c r="L36" s="81">
        <v>6</v>
      </c>
    </row>
    <row r="37" spans="1:12" ht="15.75">
      <c r="A37" s="18">
        <v>29</v>
      </c>
      <c r="B37" s="19" t="s">
        <v>821</v>
      </c>
      <c r="C37" s="20" t="s">
        <v>822</v>
      </c>
      <c r="D37" s="17"/>
      <c r="E37" s="17"/>
      <c r="F37" s="17"/>
      <c r="G37" s="17"/>
      <c r="H37" s="17"/>
      <c r="I37" s="17"/>
      <c r="J37" s="17"/>
      <c r="K37" s="17"/>
      <c r="L37" s="81">
        <v>6</v>
      </c>
    </row>
    <row r="38" spans="1:12" ht="15.75">
      <c r="A38" s="18">
        <v>30</v>
      </c>
      <c r="B38" s="19" t="s">
        <v>823</v>
      </c>
      <c r="C38" s="20" t="s">
        <v>822</v>
      </c>
      <c r="D38" s="17"/>
      <c r="E38" s="17"/>
      <c r="F38" s="17"/>
      <c r="G38" s="17"/>
      <c r="H38" s="17"/>
      <c r="I38" s="17"/>
      <c r="J38" s="17"/>
      <c r="K38" s="17"/>
      <c r="L38" s="81">
        <v>6</v>
      </c>
    </row>
    <row r="39" spans="1:12" ht="15.75">
      <c r="A39" s="18">
        <v>31</v>
      </c>
      <c r="B39" s="19" t="s">
        <v>824</v>
      </c>
      <c r="C39" s="20" t="s">
        <v>825</v>
      </c>
      <c r="D39" s="17"/>
      <c r="E39" s="17"/>
      <c r="F39" s="17"/>
      <c r="G39" s="17"/>
      <c r="H39" s="17"/>
      <c r="I39" s="17"/>
      <c r="J39" s="17"/>
      <c r="K39" s="17"/>
      <c r="L39" s="81">
        <v>6</v>
      </c>
    </row>
    <row r="40" spans="1:12" ht="15.75">
      <c r="A40" s="18">
        <v>32</v>
      </c>
      <c r="B40" s="19" t="s">
        <v>826</v>
      </c>
      <c r="C40" s="20" t="s">
        <v>825</v>
      </c>
      <c r="D40" s="17"/>
      <c r="E40" s="17"/>
      <c r="F40" s="17"/>
      <c r="G40" s="17"/>
      <c r="H40" s="17"/>
      <c r="I40" s="17"/>
      <c r="J40" s="17"/>
      <c r="K40" s="17"/>
      <c r="L40" s="81">
        <v>6</v>
      </c>
    </row>
    <row r="41" spans="1:12" ht="15.75">
      <c r="A41" s="18">
        <v>33</v>
      </c>
      <c r="B41" s="19" t="s">
        <v>827</v>
      </c>
      <c r="C41" s="20" t="s">
        <v>828</v>
      </c>
      <c r="D41" s="17"/>
      <c r="E41" s="17"/>
      <c r="F41" s="17"/>
      <c r="G41" s="17"/>
      <c r="H41" s="17"/>
      <c r="I41" s="17"/>
      <c r="J41" s="17"/>
      <c r="K41" s="17"/>
      <c r="L41" s="81">
        <v>6</v>
      </c>
    </row>
    <row r="42" spans="1:12" ht="15.75">
      <c r="A42" s="18">
        <v>34</v>
      </c>
      <c r="B42" s="19" t="s">
        <v>829</v>
      </c>
      <c r="C42" s="20" t="s">
        <v>830</v>
      </c>
      <c r="D42" s="17"/>
      <c r="E42" s="17"/>
      <c r="F42" s="17"/>
      <c r="G42" s="17"/>
      <c r="H42" s="17"/>
      <c r="I42" s="17"/>
      <c r="J42" s="17"/>
      <c r="K42" s="17"/>
      <c r="L42" s="81">
        <v>6</v>
      </c>
    </row>
    <row r="43" spans="1:12" ht="15.75">
      <c r="A43" s="18">
        <v>35</v>
      </c>
      <c r="B43" s="19" t="s">
        <v>831</v>
      </c>
      <c r="C43" s="20" t="s">
        <v>830</v>
      </c>
      <c r="D43" s="17"/>
      <c r="E43" s="17"/>
      <c r="F43" s="17"/>
      <c r="G43" s="17"/>
      <c r="H43" s="17"/>
      <c r="I43" s="17"/>
      <c r="J43" s="17"/>
      <c r="K43" s="17"/>
      <c r="L43" s="81">
        <v>6</v>
      </c>
    </row>
    <row r="44" spans="1:12" ht="15.75">
      <c r="A44" s="18">
        <v>36</v>
      </c>
      <c r="B44" s="19" t="s">
        <v>832</v>
      </c>
      <c r="C44" s="20" t="s">
        <v>833</v>
      </c>
      <c r="D44" s="17"/>
      <c r="E44" s="17"/>
      <c r="F44" s="17"/>
      <c r="G44" s="17"/>
      <c r="H44" s="17"/>
      <c r="I44" s="17"/>
      <c r="J44" s="17"/>
      <c r="K44" s="17"/>
      <c r="L44" s="81">
        <v>6</v>
      </c>
    </row>
    <row r="45" spans="1:12" ht="15.75">
      <c r="A45" s="18">
        <v>37</v>
      </c>
      <c r="B45" s="19" t="s">
        <v>834</v>
      </c>
      <c r="C45" s="20" t="s">
        <v>833</v>
      </c>
      <c r="D45" s="17"/>
      <c r="E45" s="17"/>
      <c r="F45" s="17"/>
      <c r="G45" s="17"/>
      <c r="H45" s="17"/>
      <c r="I45" s="17"/>
      <c r="J45" s="17"/>
      <c r="K45" s="17"/>
      <c r="L45" s="81">
        <v>6</v>
      </c>
    </row>
    <row r="46" spans="1:12" ht="15.75">
      <c r="A46" s="18">
        <v>38</v>
      </c>
      <c r="B46" s="19" t="s">
        <v>835</v>
      </c>
      <c r="C46" s="20" t="s">
        <v>836</v>
      </c>
      <c r="D46" s="17"/>
      <c r="E46" s="17"/>
      <c r="F46" s="17"/>
      <c r="G46" s="17"/>
      <c r="H46" s="17"/>
      <c r="I46" s="17"/>
      <c r="J46" s="17"/>
      <c r="K46" s="17"/>
      <c r="L46" s="81">
        <v>6</v>
      </c>
    </row>
    <row r="47" spans="1:12" ht="14.25" customHeight="1">
      <c r="A47" s="18">
        <v>39</v>
      </c>
      <c r="B47" s="19" t="s">
        <v>837</v>
      </c>
      <c r="C47" s="20" t="s">
        <v>917</v>
      </c>
      <c r="D47" s="17"/>
      <c r="E47" s="17"/>
      <c r="F47" s="17"/>
      <c r="G47" s="17"/>
      <c r="H47" s="17"/>
      <c r="I47" s="17"/>
      <c r="J47" s="17"/>
      <c r="K47" s="17"/>
      <c r="L47" s="81">
        <v>6</v>
      </c>
    </row>
    <row r="48" spans="1:12" ht="15.75">
      <c r="A48" s="18">
        <v>40</v>
      </c>
      <c r="B48" s="19" t="s">
        <v>838</v>
      </c>
      <c r="C48" s="20" t="s">
        <v>839</v>
      </c>
      <c r="D48" s="17"/>
      <c r="E48" s="17"/>
      <c r="F48" s="17"/>
      <c r="G48" s="17"/>
      <c r="H48" s="17"/>
      <c r="I48" s="17"/>
      <c r="J48" s="17"/>
      <c r="K48" s="17"/>
      <c r="L48" s="81">
        <v>6</v>
      </c>
    </row>
    <row r="49" spans="1:12" ht="15.75">
      <c r="A49" s="18">
        <v>41</v>
      </c>
      <c r="B49" s="19" t="s">
        <v>840</v>
      </c>
      <c r="C49" s="20" t="s">
        <v>841</v>
      </c>
      <c r="D49" s="17"/>
      <c r="E49" s="17"/>
      <c r="F49" s="17"/>
      <c r="G49" s="17"/>
      <c r="H49" s="17"/>
      <c r="I49" s="17"/>
      <c r="J49" s="17"/>
      <c r="K49" s="17"/>
      <c r="L49" s="81"/>
    </row>
    <row r="50" spans="1:12" ht="15.75">
      <c r="A50" s="18">
        <v>42</v>
      </c>
      <c r="B50" s="19" t="s">
        <v>842</v>
      </c>
      <c r="C50" s="20" t="s">
        <v>843</v>
      </c>
      <c r="D50" s="17"/>
      <c r="E50" s="17"/>
      <c r="F50" s="17"/>
      <c r="G50" s="17"/>
      <c r="H50" s="17"/>
      <c r="I50" s="17"/>
      <c r="J50" s="17"/>
      <c r="K50" s="17"/>
      <c r="L50" s="81">
        <v>10</v>
      </c>
    </row>
    <row r="51" spans="1:12" ht="15.75">
      <c r="A51" s="18">
        <v>43</v>
      </c>
      <c r="B51" s="19" t="s">
        <v>844</v>
      </c>
      <c r="C51" s="20" t="s">
        <v>843</v>
      </c>
      <c r="D51" s="17"/>
      <c r="E51" s="17"/>
      <c r="F51" s="17"/>
      <c r="G51" s="17"/>
      <c r="H51" s="17"/>
      <c r="I51" s="17"/>
      <c r="J51" s="17"/>
      <c r="K51" s="17"/>
      <c r="L51" s="81">
        <v>10</v>
      </c>
    </row>
    <row r="52" spans="1:12" ht="15.75">
      <c r="A52" s="41">
        <v>44</v>
      </c>
      <c r="B52" s="50" t="s">
        <v>845</v>
      </c>
      <c r="C52" s="63" t="s">
        <v>843</v>
      </c>
      <c r="D52" s="64"/>
      <c r="E52" s="64"/>
      <c r="F52" s="64"/>
      <c r="G52" s="64"/>
      <c r="H52" s="64"/>
      <c r="I52" s="64"/>
      <c r="J52" s="64"/>
      <c r="K52" s="64"/>
      <c r="L52" s="82">
        <v>10</v>
      </c>
    </row>
    <row r="53" spans="1:12" ht="15">
      <c r="A53" s="117" t="s">
        <v>918</v>
      </c>
      <c r="B53" s="118"/>
      <c r="C53" s="119"/>
      <c r="D53" s="65"/>
      <c r="E53" s="65"/>
      <c r="F53" s="65"/>
      <c r="G53" s="65"/>
      <c r="H53" s="65"/>
      <c r="I53" s="65"/>
      <c r="J53" s="65"/>
      <c r="K53" s="65"/>
      <c r="L53" s="83">
        <f>SUM(L9:L52)</f>
        <v>273</v>
      </c>
    </row>
    <row r="55" spans="1:12" ht="15">
      <c r="A55" s="13"/>
      <c r="B55" s="46"/>
      <c r="C55" s="13"/>
      <c r="D55" s="13"/>
      <c r="E55" s="13"/>
      <c r="F55" s="120" t="s">
        <v>17</v>
      </c>
      <c r="G55" s="120"/>
      <c r="H55" s="120"/>
      <c r="I55" s="120"/>
      <c r="J55" s="120"/>
      <c r="K55" s="120"/>
      <c r="L55" s="120"/>
    </row>
    <row r="56" spans="1:12" ht="15">
      <c r="A56" s="113" t="s">
        <v>18</v>
      </c>
      <c r="B56" s="113"/>
      <c r="C56" s="113"/>
      <c r="D56" s="14"/>
      <c r="E56" s="14"/>
      <c r="F56" s="113" t="s">
        <v>919</v>
      </c>
      <c r="G56" s="113"/>
      <c r="H56" s="113"/>
      <c r="I56" s="113"/>
      <c r="J56" s="113"/>
      <c r="K56" s="113"/>
      <c r="L56" s="113"/>
    </row>
    <row r="57" spans="1:12" ht="15">
      <c r="A57" s="13"/>
      <c r="B57" s="46"/>
      <c r="C57" s="13"/>
      <c r="D57" s="13"/>
      <c r="E57" s="13"/>
      <c r="F57" s="13"/>
      <c r="G57" s="13"/>
      <c r="H57" s="13"/>
      <c r="I57" s="13"/>
      <c r="J57" s="13"/>
      <c r="K57" s="13"/>
      <c r="L57" s="46"/>
    </row>
    <row r="58" spans="1:12" ht="15">
      <c r="A58" s="13"/>
      <c r="B58" s="46"/>
      <c r="C58" s="13" t="s">
        <v>923</v>
      </c>
      <c r="D58" s="13"/>
      <c r="E58" s="13"/>
      <c r="F58" s="13"/>
      <c r="G58" s="13"/>
      <c r="H58" s="13"/>
      <c r="I58" s="13"/>
      <c r="J58" s="13"/>
      <c r="K58" s="13"/>
      <c r="L58" s="46"/>
    </row>
  </sheetData>
  <sheetProtection/>
  <mergeCells count="17">
    <mergeCell ref="D6:D7"/>
    <mergeCell ref="E6:E7"/>
    <mergeCell ref="F6:H6"/>
    <mergeCell ref="H1:L1"/>
    <mergeCell ref="A2:E2"/>
    <mergeCell ref="A3:L3"/>
    <mergeCell ref="A4:L4"/>
    <mergeCell ref="F55:L55"/>
    <mergeCell ref="A56:C56"/>
    <mergeCell ref="F56:L56"/>
    <mergeCell ref="I6:K6"/>
    <mergeCell ref="L6:L7"/>
    <mergeCell ref="A8:C8"/>
    <mergeCell ref="A53:C53"/>
    <mergeCell ref="A6:A7"/>
    <mergeCell ref="B6:B7"/>
    <mergeCell ref="C6:C7"/>
  </mergeCells>
  <printOptions horizontalCentered="1"/>
  <pageMargins left="0.25" right="0.25" top="0.25" bottom="0.25" header="0.31496062992126" footer="0.314960629921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="87" zoomScaleNormal="87" zoomScalePageLayoutView="0" workbookViewId="0" topLeftCell="A1">
      <selection activeCell="G8" sqref="G8"/>
    </sheetView>
  </sheetViews>
  <sheetFormatPr defaultColWidth="9.00390625" defaultRowHeight="15.75"/>
  <cols>
    <col min="1" max="1" width="5.125" style="10" customWidth="1"/>
    <col min="2" max="2" width="13.00390625" style="58" bestFit="1" customWidth="1"/>
    <col min="3" max="3" width="40.75390625" style="10" customWidth="1"/>
    <col min="4" max="4" width="8.50390625" style="51" customWidth="1"/>
    <col min="5" max="5" width="9.125" style="10" customWidth="1"/>
    <col min="6" max="6" width="7.00390625" style="51" customWidth="1"/>
    <col min="7" max="7" width="7.75390625" style="10" customWidth="1"/>
    <col min="8" max="8" width="6.75390625" style="10" customWidth="1"/>
    <col min="9" max="9" width="9.125" style="10" customWidth="1"/>
    <col min="10" max="10" width="5.875" style="10" customWidth="1"/>
    <col min="11" max="11" width="9.125" style="10" customWidth="1"/>
    <col min="12" max="12" width="10.25390625" style="10" customWidth="1"/>
    <col min="13" max="16384" width="9.00390625" style="10" customWidth="1"/>
  </cols>
  <sheetData>
    <row r="1" spans="1:12" s="3" customFormat="1" ht="18.75">
      <c r="A1" s="1" t="s">
        <v>915</v>
      </c>
      <c r="B1" s="52"/>
      <c r="C1" s="2"/>
      <c r="D1" s="47"/>
      <c r="E1" s="2"/>
      <c r="F1" s="103"/>
      <c r="H1" s="121" t="s">
        <v>0</v>
      </c>
      <c r="I1" s="121"/>
      <c r="J1" s="121"/>
      <c r="K1" s="121"/>
      <c r="L1" s="121"/>
    </row>
    <row r="2" spans="1:6" s="3" customFormat="1" ht="16.5" customHeight="1">
      <c r="A2" s="122" t="s">
        <v>916</v>
      </c>
      <c r="B2" s="122"/>
      <c r="C2" s="122"/>
      <c r="D2" s="122"/>
      <c r="E2" s="122"/>
      <c r="F2" s="103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6" s="3" customFormat="1" ht="15.75">
      <c r="A5" s="4"/>
      <c r="B5" s="53"/>
      <c r="C5" s="4"/>
      <c r="D5" s="48"/>
      <c r="E5" s="4"/>
      <c r="F5" s="103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897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15" t="s">
        <v>19</v>
      </c>
      <c r="B9" s="114" t="s">
        <v>20</v>
      </c>
      <c r="C9" s="114"/>
      <c r="D9" s="80">
        <v>4</v>
      </c>
      <c r="E9" s="80"/>
      <c r="F9" s="95" t="s">
        <v>922</v>
      </c>
      <c r="G9" s="16"/>
      <c r="H9" s="16"/>
      <c r="I9" s="16"/>
      <c r="J9" s="16"/>
      <c r="K9" s="16"/>
      <c r="L9" s="80"/>
    </row>
    <row r="10" spans="1:12" ht="14.25" customHeight="1">
      <c r="A10" s="41">
        <v>1</v>
      </c>
      <c r="B10" s="54" t="s">
        <v>847</v>
      </c>
      <c r="C10" s="39" t="s">
        <v>848</v>
      </c>
      <c r="D10" s="81"/>
      <c r="E10" s="81">
        <v>1</v>
      </c>
      <c r="F10" s="81"/>
      <c r="G10" s="17"/>
      <c r="H10" s="17"/>
      <c r="I10" s="17"/>
      <c r="J10" s="17"/>
      <c r="K10" s="17"/>
      <c r="L10" s="81">
        <v>6</v>
      </c>
    </row>
    <row r="11" spans="1:12" ht="15.75" customHeight="1">
      <c r="A11" s="41">
        <v>2</v>
      </c>
      <c r="B11" s="54" t="s">
        <v>849</v>
      </c>
      <c r="C11" s="39" t="s">
        <v>850</v>
      </c>
      <c r="D11" s="81"/>
      <c r="E11" s="81">
        <v>1</v>
      </c>
      <c r="F11" s="81"/>
      <c r="G11" s="17"/>
      <c r="H11" s="17"/>
      <c r="I11" s="17"/>
      <c r="J11" s="17"/>
      <c r="K11" s="17"/>
      <c r="L11" s="81">
        <v>6</v>
      </c>
    </row>
    <row r="12" spans="1:12" ht="14.25" customHeight="1">
      <c r="A12" s="41">
        <v>3</v>
      </c>
      <c r="B12" s="54" t="s">
        <v>851</v>
      </c>
      <c r="C12" s="39" t="s">
        <v>852</v>
      </c>
      <c r="D12" s="81"/>
      <c r="E12" s="81">
        <v>1</v>
      </c>
      <c r="F12" s="81"/>
      <c r="G12" s="17"/>
      <c r="H12" s="17"/>
      <c r="I12" s="17"/>
      <c r="J12" s="17"/>
      <c r="K12" s="17"/>
      <c r="L12" s="81">
        <v>6</v>
      </c>
    </row>
    <row r="13" spans="1:12" ht="31.5">
      <c r="A13" s="18">
        <v>4</v>
      </c>
      <c r="B13" s="55" t="s">
        <v>853</v>
      </c>
      <c r="C13" s="20" t="s">
        <v>854</v>
      </c>
      <c r="D13" s="81"/>
      <c r="E13" s="81">
        <v>1</v>
      </c>
      <c r="F13" s="81"/>
      <c r="G13" s="17"/>
      <c r="H13" s="17"/>
      <c r="I13" s="17"/>
      <c r="J13" s="17"/>
      <c r="K13" s="17"/>
      <c r="L13" s="81">
        <v>6</v>
      </c>
    </row>
    <row r="14" spans="1:12" ht="15.75" customHeight="1">
      <c r="A14" s="41">
        <v>5</v>
      </c>
      <c r="B14" s="54" t="s">
        <v>855</v>
      </c>
      <c r="C14" s="39" t="s">
        <v>856</v>
      </c>
      <c r="D14" s="81"/>
      <c r="E14" s="81">
        <v>2</v>
      </c>
      <c r="F14" s="81"/>
      <c r="G14" s="17"/>
      <c r="H14" s="17"/>
      <c r="I14" s="17"/>
      <c r="J14" s="17"/>
      <c r="K14" s="17"/>
      <c r="L14" s="81">
        <v>4</v>
      </c>
    </row>
    <row r="15" spans="1:12" ht="14.25" customHeight="1">
      <c r="A15" s="41">
        <v>6</v>
      </c>
      <c r="B15" s="54" t="s">
        <v>857</v>
      </c>
      <c r="C15" s="39" t="s">
        <v>858</v>
      </c>
      <c r="D15" s="81"/>
      <c r="E15" s="81">
        <v>2</v>
      </c>
      <c r="F15" s="81"/>
      <c r="G15" s="17"/>
      <c r="H15" s="17"/>
      <c r="I15" s="17"/>
      <c r="J15" s="17"/>
      <c r="K15" s="17"/>
      <c r="L15" s="81">
        <v>4</v>
      </c>
    </row>
    <row r="16" spans="1:12" ht="14.25" customHeight="1">
      <c r="A16" s="42"/>
      <c r="B16" s="56"/>
      <c r="C16" s="40"/>
      <c r="D16" s="81"/>
      <c r="E16" s="81"/>
      <c r="F16" s="81"/>
      <c r="G16" s="17"/>
      <c r="H16" s="17"/>
      <c r="I16" s="17"/>
      <c r="J16" s="17"/>
      <c r="K16" s="17"/>
      <c r="L16" s="81"/>
    </row>
    <row r="17" spans="1:12" ht="14.25" customHeight="1">
      <c r="A17" s="41">
        <v>7</v>
      </c>
      <c r="B17" s="54" t="s">
        <v>859</v>
      </c>
      <c r="C17" s="39" t="s">
        <v>860</v>
      </c>
      <c r="D17" s="81"/>
      <c r="E17" s="81">
        <v>2</v>
      </c>
      <c r="F17" s="81"/>
      <c r="G17" s="17"/>
      <c r="H17" s="17"/>
      <c r="I17" s="17"/>
      <c r="J17" s="17"/>
      <c r="K17" s="17"/>
      <c r="L17" s="81">
        <v>4</v>
      </c>
    </row>
    <row r="18" spans="1:12" ht="14.25" customHeight="1">
      <c r="A18" s="41">
        <v>8</v>
      </c>
      <c r="B18" s="54" t="s">
        <v>861</v>
      </c>
      <c r="C18" s="39" t="s">
        <v>862</v>
      </c>
      <c r="D18" s="81"/>
      <c r="E18" s="81">
        <v>1</v>
      </c>
      <c r="F18" s="81"/>
      <c r="G18" s="17"/>
      <c r="H18" s="17"/>
      <c r="I18" s="17"/>
      <c r="J18" s="17"/>
      <c r="K18" s="17"/>
      <c r="L18" s="81">
        <v>5</v>
      </c>
    </row>
    <row r="19" spans="1:12" ht="14.25" customHeight="1">
      <c r="A19" s="42"/>
      <c r="B19" s="56"/>
      <c r="C19" s="40"/>
      <c r="D19" s="81"/>
      <c r="E19" s="81"/>
      <c r="F19" s="81"/>
      <c r="G19" s="17"/>
      <c r="H19" s="17"/>
      <c r="I19" s="17"/>
      <c r="J19" s="17"/>
      <c r="K19" s="17"/>
      <c r="L19" s="81"/>
    </row>
    <row r="20" spans="1:12" ht="14.25" customHeight="1">
      <c r="A20" s="41">
        <v>9</v>
      </c>
      <c r="B20" s="54" t="s">
        <v>863</v>
      </c>
      <c r="C20" s="39" t="s">
        <v>864</v>
      </c>
      <c r="D20" s="81"/>
      <c r="E20" s="81">
        <v>2</v>
      </c>
      <c r="F20" s="81"/>
      <c r="G20" s="17"/>
      <c r="H20" s="17"/>
      <c r="I20" s="17"/>
      <c r="J20" s="17"/>
      <c r="K20" s="17"/>
      <c r="L20" s="81">
        <v>4</v>
      </c>
    </row>
    <row r="21" spans="1:12" ht="17.25" customHeight="1">
      <c r="A21" s="126">
        <v>10</v>
      </c>
      <c r="B21" s="127" t="s">
        <v>865</v>
      </c>
      <c r="C21" s="128" t="s">
        <v>866</v>
      </c>
      <c r="D21" s="81"/>
      <c r="E21" s="81">
        <v>2</v>
      </c>
      <c r="F21" s="81"/>
      <c r="G21" s="17"/>
      <c r="H21" s="17"/>
      <c r="I21" s="17"/>
      <c r="J21" s="17"/>
      <c r="K21" s="17"/>
      <c r="L21" s="81">
        <v>4</v>
      </c>
    </row>
    <row r="22" spans="1:12" ht="15">
      <c r="A22" s="126"/>
      <c r="B22" s="127"/>
      <c r="C22" s="128"/>
      <c r="D22" s="81"/>
      <c r="E22" s="81"/>
      <c r="F22" s="81"/>
      <c r="G22" s="17"/>
      <c r="H22" s="17"/>
      <c r="I22" s="17"/>
      <c r="J22" s="17"/>
      <c r="K22" s="17"/>
      <c r="L22" s="81">
        <v>4</v>
      </c>
    </row>
    <row r="23" spans="1:12" ht="14.25" customHeight="1">
      <c r="A23" s="41">
        <v>11</v>
      </c>
      <c r="B23" s="54" t="s">
        <v>867</v>
      </c>
      <c r="C23" s="39" t="s">
        <v>868</v>
      </c>
      <c r="D23" s="81"/>
      <c r="E23" s="81">
        <v>2</v>
      </c>
      <c r="F23" s="81"/>
      <c r="G23" s="17"/>
      <c r="H23" s="17"/>
      <c r="I23" s="17"/>
      <c r="J23" s="17"/>
      <c r="K23" s="17"/>
      <c r="L23" s="81">
        <v>4</v>
      </c>
    </row>
    <row r="24" spans="1:12" ht="16.5" customHeight="1">
      <c r="A24" s="41">
        <v>12</v>
      </c>
      <c r="B24" s="54" t="s">
        <v>869</v>
      </c>
      <c r="C24" s="39" t="s">
        <v>870</v>
      </c>
      <c r="D24" s="76"/>
      <c r="E24" s="76">
        <v>2</v>
      </c>
      <c r="F24" s="76"/>
      <c r="G24" s="21"/>
      <c r="H24" s="21"/>
      <c r="I24" s="21"/>
      <c r="J24" s="21"/>
      <c r="K24" s="21"/>
      <c r="L24" s="76">
        <v>4</v>
      </c>
    </row>
    <row r="25" spans="1:12" ht="14.25" customHeight="1">
      <c r="A25" s="41">
        <v>13</v>
      </c>
      <c r="B25" s="54" t="s">
        <v>871</v>
      </c>
      <c r="C25" s="39" t="s">
        <v>872</v>
      </c>
      <c r="D25" s="81"/>
      <c r="E25" s="81">
        <v>2</v>
      </c>
      <c r="F25" s="81"/>
      <c r="G25" s="17"/>
      <c r="H25" s="17"/>
      <c r="I25" s="17"/>
      <c r="J25" s="17"/>
      <c r="K25" s="17"/>
      <c r="L25" s="81">
        <v>4</v>
      </c>
    </row>
    <row r="26" spans="1:12" ht="31.5">
      <c r="A26" s="18">
        <v>14</v>
      </c>
      <c r="B26" s="55" t="s">
        <v>873</v>
      </c>
      <c r="C26" s="20" t="s">
        <v>874</v>
      </c>
      <c r="D26" s="81"/>
      <c r="E26" s="81">
        <v>0</v>
      </c>
      <c r="F26" s="81"/>
      <c r="G26" s="17"/>
      <c r="H26" s="17"/>
      <c r="I26" s="17"/>
      <c r="J26" s="17"/>
      <c r="K26" s="17"/>
      <c r="L26" s="81">
        <v>6</v>
      </c>
    </row>
    <row r="27" spans="1:12" ht="15.75">
      <c r="A27" s="18">
        <v>15</v>
      </c>
      <c r="B27" s="55" t="s">
        <v>875</v>
      </c>
      <c r="C27" s="20" t="s">
        <v>876</v>
      </c>
      <c r="D27" s="81"/>
      <c r="E27" s="81">
        <v>3</v>
      </c>
      <c r="F27" s="81"/>
      <c r="G27" s="17"/>
      <c r="H27" s="17"/>
      <c r="I27" s="17"/>
      <c r="J27" s="17"/>
      <c r="K27" s="17"/>
      <c r="L27" s="81">
        <v>3</v>
      </c>
    </row>
    <row r="28" spans="1:12" ht="15.75" customHeight="1">
      <c r="A28" s="25" t="s">
        <v>58</v>
      </c>
      <c r="B28" s="133" t="s">
        <v>59</v>
      </c>
      <c r="C28" s="133"/>
      <c r="D28" s="81"/>
      <c r="E28" s="81"/>
      <c r="F28" s="79" t="s">
        <v>922</v>
      </c>
      <c r="G28" s="17"/>
      <c r="H28" s="17"/>
      <c r="I28" s="17"/>
      <c r="J28" s="17"/>
      <c r="K28" s="17"/>
      <c r="L28" s="81"/>
    </row>
    <row r="29" spans="1:12" ht="31.5">
      <c r="A29" s="18">
        <v>16</v>
      </c>
      <c r="B29" s="55" t="s">
        <v>877</v>
      </c>
      <c r="C29" s="20" t="s">
        <v>878</v>
      </c>
      <c r="D29" s="81">
        <v>6</v>
      </c>
      <c r="E29" s="81">
        <v>2</v>
      </c>
      <c r="F29" s="81"/>
      <c r="G29" s="17"/>
      <c r="H29" s="17"/>
      <c r="I29" s="17"/>
      <c r="J29" s="17"/>
      <c r="K29" s="17"/>
      <c r="L29" s="81">
        <v>4</v>
      </c>
    </row>
    <row r="30" spans="1:12" ht="15.75">
      <c r="A30" s="18">
        <v>17</v>
      </c>
      <c r="B30" s="55" t="s">
        <v>879</v>
      </c>
      <c r="C30" s="20" t="s">
        <v>880</v>
      </c>
      <c r="D30" s="81">
        <v>4</v>
      </c>
      <c r="E30" s="81">
        <v>2</v>
      </c>
      <c r="F30" s="81"/>
      <c r="G30" s="17"/>
      <c r="H30" s="17"/>
      <c r="I30" s="17"/>
      <c r="J30" s="17"/>
      <c r="K30" s="17"/>
      <c r="L30" s="81">
        <v>4</v>
      </c>
    </row>
    <row r="31" spans="1:12" ht="15.75">
      <c r="A31" s="18">
        <v>18</v>
      </c>
      <c r="B31" s="55" t="s">
        <v>881</v>
      </c>
      <c r="C31" s="20" t="s">
        <v>882</v>
      </c>
      <c r="D31" s="81">
        <v>4</v>
      </c>
      <c r="E31" s="81">
        <v>2</v>
      </c>
      <c r="F31" s="81"/>
      <c r="G31" s="17"/>
      <c r="H31" s="17"/>
      <c r="I31" s="17"/>
      <c r="J31" s="17"/>
      <c r="K31" s="17"/>
      <c r="L31" s="81">
        <v>4</v>
      </c>
    </row>
    <row r="32" spans="1:12" ht="15.75">
      <c r="A32" s="18">
        <v>19</v>
      </c>
      <c r="B32" s="55" t="s">
        <v>883</v>
      </c>
      <c r="C32" s="20" t="s">
        <v>884</v>
      </c>
      <c r="D32" s="81">
        <v>4</v>
      </c>
      <c r="E32" s="81">
        <v>2</v>
      </c>
      <c r="F32" s="81"/>
      <c r="G32" s="17"/>
      <c r="H32" s="17"/>
      <c r="I32" s="17"/>
      <c r="J32" s="17"/>
      <c r="K32" s="17"/>
      <c r="L32" s="81">
        <v>4</v>
      </c>
    </row>
    <row r="33" spans="1:12" ht="15.75">
      <c r="A33" s="18">
        <v>20</v>
      </c>
      <c r="B33" s="55" t="s">
        <v>885</v>
      </c>
      <c r="C33" s="20" t="s">
        <v>886</v>
      </c>
      <c r="D33" s="81">
        <v>4</v>
      </c>
      <c r="E33" s="81">
        <v>2</v>
      </c>
      <c r="F33" s="81"/>
      <c r="G33" s="17"/>
      <c r="H33" s="17"/>
      <c r="I33" s="17"/>
      <c r="J33" s="17"/>
      <c r="K33" s="17"/>
      <c r="L33" s="81">
        <v>4</v>
      </c>
    </row>
    <row r="34" spans="1:12" ht="15.75">
      <c r="A34" s="18">
        <v>21</v>
      </c>
      <c r="B34" s="55" t="s">
        <v>887</v>
      </c>
      <c r="C34" s="20" t="s">
        <v>888</v>
      </c>
      <c r="D34" s="81"/>
      <c r="E34" s="81">
        <v>0</v>
      </c>
      <c r="F34" s="81"/>
      <c r="G34" s="17"/>
      <c r="H34" s="17"/>
      <c r="I34" s="17"/>
      <c r="J34" s="17"/>
      <c r="K34" s="17"/>
      <c r="L34" s="81">
        <v>100</v>
      </c>
    </row>
    <row r="35" spans="1:12" ht="15.75">
      <c r="A35" s="18">
        <v>22</v>
      </c>
      <c r="B35" s="55" t="s">
        <v>889</v>
      </c>
      <c r="C35" s="20" t="s">
        <v>890</v>
      </c>
      <c r="D35" s="81"/>
      <c r="E35" s="81">
        <v>0</v>
      </c>
      <c r="F35" s="81"/>
      <c r="G35" s="17"/>
      <c r="H35" s="17"/>
      <c r="I35" s="17"/>
      <c r="J35" s="17"/>
      <c r="K35" s="17"/>
      <c r="L35" s="81">
        <v>100</v>
      </c>
    </row>
    <row r="36" spans="1:12" ht="15.75">
      <c r="A36" s="18">
        <v>23</v>
      </c>
      <c r="B36" s="55" t="s">
        <v>891</v>
      </c>
      <c r="C36" s="20" t="s">
        <v>892</v>
      </c>
      <c r="D36" s="81">
        <v>5</v>
      </c>
      <c r="E36" s="81">
        <v>0</v>
      </c>
      <c r="F36" s="81"/>
      <c r="G36" s="17"/>
      <c r="H36" s="17"/>
      <c r="I36" s="17"/>
      <c r="J36" s="17"/>
      <c r="K36" s="17"/>
      <c r="L36" s="81">
        <v>5</v>
      </c>
    </row>
    <row r="37" spans="1:12" ht="15.75">
      <c r="A37" s="18">
        <v>24</v>
      </c>
      <c r="B37" s="55" t="s">
        <v>893</v>
      </c>
      <c r="C37" s="20" t="s">
        <v>894</v>
      </c>
      <c r="D37" s="81">
        <v>4</v>
      </c>
      <c r="E37" s="81">
        <v>0</v>
      </c>
      <c r="F37" s="81"/>
      <c r="G37" s="17"/>
      <c r="H37" s="17"/>
      <c r="I37" s="17"/>
      <c r="J37" s="17"/>
      <c r="K37" s="17"/>
      <c r="L37" s="81">
        <v>6</v>
      </c>
    </row>
    <row r="38" spans="1:12" ht="15.75">
      <c r="A38" s="41">
        <v>25</v>
      </c>
      <c r="B38" s="54" t="s">
        <v>895</v>
      </c>
      <c r="C38" s="63" t="s">
        <v>896</v>
      </c>
      <c r="D38" s="82">
        <v>4</v>
      </c>
      <c r="E38" s="82">
        <v>0</v>
      </c>
      <c r="F38" s="82"/>
      <c r="G38" s="64"/>
      <c r="H38" s="64"/>
      <c r="I38" s="64"/>
      <c r="J38" s="64"/>
      <c r="K38" s="64"/>
      <c r="L38" s="82">
        <v>6</v>
      </c>
    </row>
    <row r="39" spans="1:12" ht="15">
      <c r="A39" s="117" t="s">
        <v>918</v>
      </c>
      <c r="B39" s="118"/>
      <c r="C39" s="119"/>
      <c r="D39" s="83">
        <f>SUM(D29:D38)</f>
        <v>35</v>
      </c>
      <c r="E39" s="83">
        <f>SUM(E9:E38)</f>
        <v>34</v>
      </c>
      <c r="F39" s="83"/>
      <c r="G39" s="71"/>
      <c r="H39" s="71"/>
      <c r="I39" s="71"/>
      <c r="J39" s="71"/>
      <c r="K39" s="71"/>
      <c r="L39" s="83">
        <f>SUM(L9:L38)</f>
        <v>311</v>
      </c>
    </row>
    <row r="40" spans="1:12" ht="15">
      <c r="A40" s="13"/>
      <c r="B40" s="57"/>
      <c r="C40" s="13"/>
      <c r="D40" s="46"/>
      <c r="E40" s="13"/>
      <c r="F40" s="120" t="s">
        <v>17</v>
      </c>
      <c r="G40" s="120"/>
      <c r="H40" s="120"/>
      <c r="I40" s="120"/>
      <c r="J40" s="120"/>
      <c r="K40" s="120"/>
      <c r="L40" s="120"/>
    </row>
    <row r="41" spans="1:13" ht="15">
      <c r="A41" s="113" t="s">
        <v>18</v>
      </c>
      <c r="B41" s="113"/>
      <c r="C41" s="113"/>
      <c r="D41" s="86"/>
      <c r="E41" s="14"/>
      <c r="F41" s="113" t="s">
        <v>919</v>
      </c>
      <c r="G41" s="113"/>
      <c r="H41" s="113"/>
      <c r="I41" s="113"/>
      <c r="J41" s="113"/>
      <c r="K41" s="113"/>
      <c r="L41" s="113"/>
      <c r="M41" s="73"/>
    </row>
    <row r="42" spans="1:12" ht="15">
      <c r="A42" s="13"/>
      <c r="B42" s="57"/>
      <c r="C42" s="13"/>
      <c r="D42" s="46"/>
      <c r="E42" s="13"/>
      <c r="F42" s="46"/>
      <c r="G42" s="13"/>
      <c r="H42" s="13"/>
      <c r="I42" s="13"/>
      <c r="J42" s="13"/>
      <c r="K42" s="13"/>
      <c r="L42" s="13"/>
    </row>
    <row r="43" spans="1:12" ht="15">
      <c r="A43" s="13"/>
      <c r="B43" s="57"/>
      <c r="C43" s="13" t="s">
        <v>923</v>
      </c>
      <c r="D43" s="46"/>
      <c r="E43" s="13"/>
      <c r="F43" s="46"/>
      <c r="G43" s="13"/>
      <c r="H43" s="13"/>
      <c r="I43" s="13"/>
      <c r="J43" s="13"/>
      <c r="K43" s="13"/>
      <c r="L43" s="13"/>
    </row>
  </sheetData>
  <sheetProtection/>
  <mergeCells count="22">
    <mergeCell ref="C6:C7"/>
    <mergeCell ref="D6:D7"/>
    <mergeCell ref="E6:E7"/>
    <mergeCell ref="F6:H6"/>
    <mergeCell ref="H1:L1"/>
    <mergeCell ref="A2:E2"/>
    <mergeCell ref="A3:L3"/>
    <mergeCell ref="A4:L4"/>
    <mergeCell ref="A41:C41"/>
    <mergeCell ref="F41:L41"/>
    <mergeCell ref="B28:C28"/>
    <mergeCell ref="F40:L40"/>
    <mergeCell ref="C21:C22"/>
    <mergeCell ref="A39:C39"/>
    <mergeCell ref="I6:K6"/>
    <mergeCell ref="L6:L7"/>
    <mergeCell ref="A8:C8"/>
    <mergeCell ref="B9:C9"/>
    <mergeCell ref="A21:A22"/>
    <mergeCell ref="B21:B22"/>
    <mergeCell ref="A6:A7"/>
    <mergeCell ref="B6:B7"/>
  </mergeCells>
  <printOptions horizontalCentered="1"/>
  <pageMargins left="0.25" right="0.25" top="0.25" bottom="0.25" header="0.31496062992126" footer="0.3149606299212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15" sqref="F15:M15"/>
    </sheetView>
  </sheetViews>
  <sheetFormatPr defaultColWidth="9.00390625" defaultRowHeight="15.75"/>
  <cols>
    <col min="1" max="1" width="4.875" style="10" customWidth="1"/>
    <col min="2" max="2" width="10.25390625" style="10" customWidth="1"/>
    <col min="3" max="8" width="5.00390625" style="10" customWidth="1"/>
    <col min="9" max="9" width="7.375" style="10" customWidth="1"/>
    <col min="10" max="10" width="9.50390625" style="10" customWidth="1"/>
    <col min="11" max="11" width="7.375" style="10" customWidth="1"/>
    <col min="12" max="12" width="9.00390625" style="10" customWidth="1"/>
    <col min="13" max="13" width="13.125" style="10" customWidth="1"/>
    <col min="14" max="16384" width="9.00390625" style="10" customWidth="1"/>
  </cols>
  <sheetData>
    <row r="1" spans="1:13" s="3" customFormat="1" ht="18.75">
      <c r="A1" s="97" t="s">
        <v>898</v>
      </c>
      <c r="B1" s="97"/>
      <c r="C1" s="97"/>
      <c r="D1" s="97"/>
      <c r="E1" s="97"/>
      <c r="F1" s="97"/>
      <c r="G1" s="97"/>
      <c r="H1" s="97"/>
      <c r="I1" s="97"/>
      <c r="J1" s="97"/>
      <c r="K1" s="43"/>
      <c r="L1" s="43"/>
      <c r="M1" s="43" t="s">
        <v>0</v>
      </c>
    </row>
    <row r="2" spans="1:5" s="3" customFormat="1" ht="16.5" customHeight="1">
      <c r="A2" s="122" t="s">
        <v>899</v>
      </c>
      <c r="B2" s="122"/>
      <c r="C2" s="122"/>
      <c r="D2" s="122"/>
      <c r="E2" s="122"/>
    </row>
    <row r="3" spans="1:13" s="3" customFormat="1" ht="18.75">
      <c r="A3" s="123" t="s">
        <v>900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5" s="3" customFormat="1" ht="15.75">
      <c r="A5" s="4"/>
      <c r="B5" s="4"/>
      <c r="C5" s="4"/>
      <c r="D5" s="4"/>
      <c r="E5" s="4"/>
    </row>
    <row r="6" spans="1:13" s="3" customFormat="1" ht="47.25" customHeight="1">
      <c r="A6" s="138" t="s">
        <v>3</v>
      </c>
      <c r="B6" s="140" t="s">
        <v>901</v>
      </c>
      <c r="C6" s="140" t="s">
        <v>902</v>
      </c>
      <c r="D6" s="140"/>
      <c r="E6" s="140"/>
      <c r="F6" s="140"/>
      <c r="G6" s="140"/>
      <c r="H6" s="140"/>
      <c r="I6" s="140"/>
      <c r="J6" s="140"/>
      <c r="K6" s="134" t="s">
        <v>903</v>
      </c>
      <c r="L6" s="134" t="s">
        <v>904</v>
      </c>
      <c r="M6" s="134"/>
    </row>
    <row r="7" spans="1:13" s="3" customFormat="1" ht="30" customHeight="1">
      <c r="A7" s="139"/>
      <c r="B7" s="140"/>
      <c r="C7" s="44" t="s">
        <v>905</v>
      </c>
      <c r="D7" s="44" t="s">
        <v>906</v>
      </c>
      <c r="E7" s="44" t="s">
        <v>907</v>
      </c>
      <c r="F7" s="44" t="s">
        <v>908</v>
      </c>
      <c r="G7" s="44" t="s">
        <v>909</v>
      </c>
      <c r="H7" s="44" t="s">
        <v>910</v>
      </c>
      <c r="I7" s="45" t="s">
        <v>911</v>
      </c>
      <c r="J7" s="45" t="s">
        <v>912</v>
      </c>
      <c r="K7" s="134"/>
      <c r="L7" s="45" t="s">
        <v>913</v>
      </c>
      <c r="M7" s="45" t="s">
        <v>914</v>
      </c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135" t="s">
        <v>918</v>
      </c>
      <c r="B12" s="13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4" spans="1:13" ht="15.75">
      <c r="A14" s="13"/>
      <c r="B14" s="13"/>
      <c r="C14" s="13"/>
      <c r="D14" s="13"/>
      <c r="E14" s="13"/>
      <c r="F14" s="137" t="s">
        <v>17</v>
      </c>
      <c r="G14" s="137"/>
      <c r="H14" s="137"/>
      <c r="I14" s="137"/>
      <c r="J14" s="137"/>
      <c r="K14" s="137"/>
      <c r="L14" s="137"/>
      <c r="M14" s="137"/>
    </row>
    <row r="15" spans="1:13" ht="15">
      <c r="A15" s="113" t="s">
        <v>18</v>
      </c>
      <c r="B15" s="113"/>
      <c r="C15" s="113"/>
      <c r="D15" s="14"/>
      <c r="E15" s="14"/>
      <c r="F15" s="113" t="s">
        <v>919</v>
      </c>
      <c r="G15" s="113"/>
      <c r="H15" s="113"/>
      <c r="I15" s="113"/>
      <c r="J15" s="113"/>
      <c r="K15" s="113"/>
      <c r="L15" s="113"/>
      <c r="M15" s="113"/>
    </row>
    <row r="16" spans="1:13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sheetProtection/>
  <mergeCells count="13">
    <mergeCell ref="A1:J1"/>
    <mergeCell ref="A2:E2"/>
    <mergeCell ref="A3:M3"/>
    <mergeCell ref="A4:M4"/>
    <mergeCell ref="L6:M6"/>
    <mergeCell ref="A12:B12"/>
    <mergeCell ref="F14:M14"/>
    <mergeCell ref="A15:C15"/>
    <mergeCell ref="F15:M15"/>
    <mergeCell ref="A6:A7"/>
    <mergeCell ref="B6:B7"/>
    <mergeCell ref="C6:J6"/>
    <mergeCell ref="K6:K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7" zoomScaleNormal="87" zoomScalePageLayoutView="0" workbookViewId="0" topLeftCell="A4">
      <selection activeCell="D9" sqref="D9"/>
    </sheetView>
  </sheetViews>
  <sheetFormatPr defaultColWidth="9.00390625" defaultRowHeight="15.75"/>
  <cols>
    <col min="1" max="1" width="5.00390625" style="10" customWidth="1"/>
    <col min="2" max="2" width="13.00390625" style="58" bestFit="1" customWidth="1"/>
    <col min="3" max="3" width="36.125" style="10" customWidth="1"/>
    <col min="4" max="4" width="9.75390625" style="10" customWidth="1"/>
    <col min="5" max="5" width="9.125" style="10" customWidth="1"/>
    <col min="6" max="6" width="6.50390625" style="10" customWidth="1"/>
    <col min="7" max="8" width="7.75390625" style="10" customWidth="1"/>
    <col min="9" max="9" width="9.125" style="10" customWidth="1"/>
    <col min="10" max="10" width="6.375" style="10" customWidth="1"/>
    <col min="11" max="11" width="9.125" style="10" customWidth="1"/>
    <col min="12" max="12" width="14.00390625" style="10" customWidth="1"/>
    <col min="13" max="16384" width="9.00390625" style="10" customWidth="1"/>
  </cols>
  <sheetData>
    <row r="1" spans="1:12" s="3" customFormat="1" ht="18.75">
      <c r="A1" s="1" t="s">
        <v>915</v>
      </c>
      <c r="B1" s="52"/>
      <c r="C1" s="2"/>
      <c r="D1" s="2"/>
      <c r="E1" s="2"/>
      <c r="H1" s="121" t="s">
        <v>0</v>
      </c>
      <c r="I1" s="121"/>
      <c r="J1" s="121"/>
      <c r="K1" s="121"/>
      <c r="L1" s="121"/>
    </row>
    <row r="2" spans="1:5" s="3" customFormat="1" ht="16.5" customHeight="1">
      <c r="A2" s="122" t="s">
        <v>916</v>
      </c>
      <c r="B2" s="122"/>
      <c r="C2" s="122"/>
      <c r="D2" s="122"/>
      <c r="E2" s="122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5" s="3" customFormat="1" ht="15.75">
      <c r="A5" s="4"/>
      <c r="B5" s="53"/>
      <c r="C5" s="4"/>
      <c r="D5" s="4"/>
      <c r="E5" s="4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133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15" t="s">
        <v>19</v>
      </c>
      <c r="B9" s="114" t="s">
        <v>20</v>
      </c>
      <c r="C9" s="114"/>
      <c r="D9" s="80"/>
      <c r="E9" s="16"/>
      <c r="F9" s="16"/>
      <c r="G9" s="16"/>
      <c r="H9" s="16"/>
      <c r="I9" s="16"/>
      <c r="J9" s="16"/>
      <c r="K9" s="16"/>
      <c r="L9" s="80">
        <v>5</v>
      </c>
    </row>
    <row r="10" spans="1:12" ht="15.75">
      <c r="A10" s="18">
        <v>1</v>
      </c>
      <c r="B10" s="59" t="s">
        <v>85</v>
      </c>
      <c r="C10" s="20" t="s">
        <v>86</v>
      </c>
      <c r="D10" s="81"/>
      <c r="E10" s="17">
        <v>1</v>
      </c>
      <c r="F10" s="17"/>
      <c r="G10" s="17"/>
      <c r="H10" s="17"/>
      <c r="I10" s="17"/>
      <c r="J10" s="17"/>
      <c r="K10" s="17"/>
      <c r="L10" s="81"/>
    </row>
    <row r="11" spans="1:12" ht="15.75">
      <c r="A11" s="18">
        <v>2</v>
      </c>
      <c r="B11" s="59" t="s">
        <v>87</v>
      </c>
      <c r="C11" s="20" t="s">
        <v>88</v>
      </c>
      <c r="D11" s="81"/>
      <c r="E11" s="17"/>
      <c r="F11" s="17"/>
      <c r="G11" s="17"/>
      <c r="H11" s="17"/>
      <c r="I11" s="17"/>
      <c r="J11" s="17"/>
      <c r="K11" s="17"/>
      <c r="L11" s="81"/>
    </row>
    <row r="12" spans="1:12" ht="15.75" customHeight="1">
      <c r="A12" s="18">
        <v>3</v>
      </c>
      <c r="B12" s="59" t="s">
        <v>89</v>
      </c>
      <c r="C12" s="20" t="s">
        <v>90</v>
      </c>
      <c r="D12" s="81"/>
      <c r="E12" s="17"/>
      <c r="F12" s="17"/>
      <c r="G12" s="17"/>
      <c r="H12" s="17"/>
      <c r="I12" s="17"/>
      <c r="J12" s="17"/>
      <c r="K12" s="17"/>
      <c r="L12" s="81"/>
    </row>
    <row r="13" spans="1:12" ht="15.75" customHeight="1">
      <c r="A13" s="18">
        <v>4</v>
      </c>
      <c r="B13" s="59" t="s">
        <v>91</v>
      </c>
      <c r="C13" s="20" t="s">
        <v>92</v>
      </c>
      <c r="D13" s="81"/>
      <c r="E13" s="17"/>
      <c r="F13" s="17"/>
      <c r="G13" s="17"/>
      <c r="H13" s="17"/>
      <c r="I13" s="17"/>
      <c r="J13" s="17"/>
      <c r="K13" s="17"/>
      <c r="L13" s="81"/>
    </row>
    <row r="14" spans="1:12" ht="15.75">
      <c r="A14" s="18">
        <v>5</v>
      </c>
      <c r="B14" s="59" t="s">
        <v>93</v>
      </c>
      <c r="C14" s="20" t="s">
        <v>94</v>
      </c>
      <c r="D14" s="81"/>
      <c r="E14" s="17"/>
      <c r="F14" s="17"/>
      <c r="G14" s="17"/>
      <c r="H14" s="17"/>
      <c r="I14" s="17"/>
      <c r="J14" s="17"/>
      <c r="K14" s="17"/>
      <c r="L14" s="81"/>
    </row>
    <row r="15" spans="1:12" ht="14.25" customHeight="1">
      <c r="A15" s="18">
        <v>6</v>
      </c>
      <c r="B15" s="59" t="s">
        <v>95</v>
      </c>
      <c r="C15" s="20" t="s">
        <v>96</v>
      </c>
      <c r="D15" s="81"/>
      <c r="E15" s="17"/>
      <c r="F15" s="17"/>
      <c r="G15" s="17"/>
      <c r="H15" s="17"/>
      <c r="I15" s="17"/>
      <c r="J15" s="17"/>
      <c r="K15" s="17"/>
      <c r="L15" s="81"/>
    </row>
    <row r="16" spans="1:12" ht="15.75">
      <c r="A16" s="18">
        <v>7</v>
      </c>
      <c r="B16" s="59" t="s">
        <v>97</v>
      </c>
      <c r="C16" s="20" t="s">
        <v>98</v>
      </c>
      <c r="D16" s="81"/>
      <c r="E16" s="17"/>
      <c r="F16" s="17"/>
      <c r="G16" s="17"/>
      <c r="H16" s="17"/>
      <c r="I16" s="17"/>
      <c r="J16" s="17"/>
      <c r="K16" s="17"/>
      <c r="L16" s="81"/>
    </row>
    <row r="17" spans="1:12" ht="15.75" customHeight="1">
      <c r="A17" s="18">
        <v>8</v>
      </c>
      <c r="B17" s="59" t="s">
        <v>99</v>
      </c>
      <c r="C17" s="20" t="s">
        <v>100</v>
      </c>
      <c r="D17" s="81"/>
      <c r="E17" s="17"/>
      <c r="F17" s="17"/>
      <c r="G17" s="17"/>
      <c r="H17" s="17"/>
      <c r="I17" s="17"/>
      <c r="J17" s="17"/>
      <c r="K17" s="17"/>
      <c r="L17" s="81"/>
    </row>
    <row r="18" spans="1:12" ht="15.75">
      <c r="A18" s="18">
        <v>9</v>
      </c>
      <c r="B18" s="59" t="s">
        <v>101</v>
      </c>
      <c r="C18" s="20" t="s">
        <v>102</v>
      </c>
      <c r="D18" s="81"/>
      <c r="E18" s="17"/>
      <c r="F18" s="17"/>
      <c r="G18" s="17"/>
      <c r="H18" s="17"/>
      <c r="I18" s="17"/>
      <c r="J18" s="17"/>
      <c r="K18" s="17"/>
      <c r="L18" s="81"/>
    </row>
    <row r="19" spans="1:12" ht="15.75">
      <c r="A19" s="18">
        <v>10</v>
      </c>
      <c r="B19" s="59" t="s">
        <v>103</v>
      </c>
      <c r="C19" s="20" t="s">
        <v>104</v>
      </c>
      <c r="D19" s="81"/>
      <c r="E19" s="17"/>
      <c r="F19" s="17"/>
      <c r="G19" s="17"/>
      <c r="H19" s="17"/>
      <c r="I19" s="17"/>
      <c r="J19" s="17"/>
      <c r="K19" s="17"/>
      <c r="L19" s="81"/>
    </row>
    <row r="20" spans="1:12" ht="15.75">
      <c r="A20" s="18">
        <v>11</v>
      </c>
      <c r="B20" s="59" t="s">
        <v>105</v>
      </c>
      <c r="C20" s="20" t="s">
        <v>106</v>
      </c>
      <c r="D20" s="81"/>
      <c r="E20" s="17">
        <v>2</v>
      </c>
      <c r="F20" s="17"/>
      <c r="G20" s="17"/>
      <c r="H20" s="17"/>
      <c r="I20" s="17"/>
      <c r="J20" s="17"/>
      <c r="K20" s="17"/>
      <c r="L20" s="81"/>
    </row>
    <row r="21" spans="1:12" ht="31.5">
      <c r="A21" s="18">
        <v>12</v>
      </c>
      <c r="B21" s="59" t="s">
        <v>107</v>
      </c>
      <c r="C21" s="20" t="s">
        <v>108</v>
      </c>
      <c r="D21" s="81"/>
      <c r="E21" s="17">
        <v>2</v>
      </c>
      <c r="F21" s="17"/>
      <c r="G21" s="17"/>
      <c r="H21" s="17"/>
      <c r="I21" s="17"/>
      <c r="J21" s="17"/>
      <c r="K21" s="17"/>
      <c r="L21" s="81"/>
    </row>
    <row r="22" spans="1:12" ht="31.5">
      <c r="A22" s="18">
        <v>13</v>
      </c>
      <c r="B22" s="59" t="s">
        <v>109</v>
      </c>
      <c r="C22" s="20" t="s">
        <v>110</v>
      </c>
      <c r="D22" s="81"/>
      <c r="E22" s="17">
        <v>2</v>
      </c>
      <c r="F22" s="17"/>
      <c r="G22" s="17"/>
      <c r="H22" s="17"/>
      <c r="I22" s="17"/>
      <c r="J22" s="17"/>
      <c r="K22" s="17"/>
      <c r="L22" s="81"/>
    </row>
    <row r="23" spans="1:12" ht="31.5">
      <c r="A23" s="18">
        <v>14</v>
      </c>
      <c r="B23" s="59" t="s">
        <v>111</v>
      </c>
      <c r="C23" s="20" t="s">
        <v>112</v>
      </c>
      <c r="D23" s="81"/>
      <c r="E23" s="17">
        <v>2</v>
      </c>
      <c r="F23" s="17"/>
      <c r="G23" s="17"/>
      <c r="H23" s="17"/>
      <c r="I23" s="17"/>
      <c r="J23" s="17"/>
      <c r="K23" s="17"/>
      <c r="L23" s="81"/>
    </row>
    <row r="24" spans="1:12" ht="15.75">
      <c r="A24" s="18">
        <v>15</v>
      </c>
      <c r="B24" s="59" t="s">
        <v>113</v>
      </c>
      <c r="C24" s="20" t="s">
        <v>114</v>
      </c>
      <c r="D24" s="81"/>
      <c r="E24" s="17">
        <v>2</v>
      </c>
      <c r="F24" s="17"/>
      <c r="G24" s="17"/>
      <c r="H24" s="17"/>
      <c r="I24" s="17"/>
      <c r="J24" s="17"/>
      <c r="K24" s="17"/>
      <c r="L24" s="81"/>
    </row>
    <row r="25" spans="1:12" ht="31.5">
      <c r="A25" s="18">
        <v>16</v>
      </c>
      <c r="B25" s="59" t="s">
        <v>115</v>
      </c>
      <c r="C25" s="20" t="s">
        <v>116</v>
      </c>
      <c r="D25" s="81"/>
      <c r="E25" s="17">
        <v>2</v>
      </c>
      <c r="F25" s="17"/>
      <c r="G25" s="17"/>
      <c r="H25" s="17"/>
      <c r="I25" s="17"/>
      <c r="J25" s="17"/>
      <c r="K25" s="17"/>
      <c r="L25" s="81"/>
    </row>
    <row r="26" spans="1:12" ht="15.75">
      <c r="A26" s="18">
        <v>17</v>
      </c>
      <c r="B26" s="59" t="s">
        <v>117</v>
      </c>
      <c r="C26" s="20" t="s">
        <v>118</v>
      </c>
      <c r="D26" s="81"/>
      <c r="E26" s="17">
        <v>2</v>
      </c>
      <c r="F26" s="17"/>
      <c r="G26" s="17"/>
      <c r="H26" s="17"/>
      <c r="I26" s="17"/>
      <c r="J26" s="17"/>
      <c r="K26" s="17"/>
      <c r="L26" s="81"/>
    </row>
    <row r="27" spans="1:12" ht="31.5">
      <c r="A27" s="18">
        <v>18</v>
      </c>
      <c r="B27" s="59" t="s">
        <v>119</v>
      </c>
      <c r="C27" s="20" t="s">
        <v>120</v>
      </c>
      <c r="D27" s="81"/>
      <c r="E27" s="17">
        <v>2</v>
      </c>
      <c r="F27" s="17"/>
      <c r="G27" s="17"/>
      <c r="H27" s="17"/>
      <c r="I27" s="17"/>
      <c r="J27" s="17"/>
      <c r="K27" s="17"/>
      <c r="L27" s="81"/>
    </row>
    <row r="28" spans="1:12" ht="15.75">
      <c r="A28" s="18">
        <v>19</v>
      </c>
      <c r="B28" s="59" t="s">
        <v>121</v>
      </c>
      <c r="C28" s="20" t="s">
        <v>122</v>
      </c>
      <c r="D28" s="81"/>
      <c r="E28" s="17"/>
      <c r="F28" s="17"/>
      <c r="G28" s="17"/>
      <c r="H28" s="17"/>
      <c r="I28" s="17"/>
      <c r="J28" s="17"/>
      <c r="K28" s="17"/>
      <c r="L28" s="81"/>
    </row>
    <row r="29" spans="1:12" ht="15.75">
      <c r="A29" s="18">
        <v>20</v>
      </c>
      <c r="B29" s="59" t="s">
        <v>123</v>
      </c>
      <c r="C29" s="20" t="s">
        <v>124</v>
      </c>
      <c r="D29" s="81"/>
      <c r="E29" s="17">
        <v>2</v>
      </c>
      <c r="F29" s="17"/>
      <c r="G29" s="17"/>
      <c r="H29" s="17"/>
      <c r="I29" s="17"/>
      <c r="J29" s="17"/>
      <c r="K29" s="17"/>
      <c r="L29" s="81"/>
    </row>
    <row r="30" spans="1:12" ht="31.5">
      <c r="A30" s="18">
        <v>21</v>
      </c>
      <c r="B30" s="59" t="s">
        <v>125</v>
      </c>
      <c r="C30" s="20" t="s">
        <v>126</v>
      </c>
      <c r="D30" s="76"/>
      <c r="E30" s="21">
        <v>2</v>
      </c>
      <c r="F30" s="125"/>
      <c r="G30" s="125"/>
      <c r="H30" s="125"/>
      <c r="I30" s="125"/>
      <c r="J30" s="125"/>
      <c r="K30" s="125"/>
      <c r="L30" s="125"/>
    </row>
    <row r="31" spans="1:12" ht="15.75" customHeight="1">
      <c r="A31" s="28" t="s">
        <v>58</v>
      </c>
      <c r="B31" s="116" t="s">
        <v>73</v>
      </c>
      <c r="C31" s="116"/>
      <c r="D31" s="77"/>
      <c r="E31" s="23"/>
      <c r="F31" s="96"/>
      <c r="G31" s="96"/>
      <c r="H31" s="96"/>
      <c r="I31" s="96"/>
      <c r="J31" s="96"/>
      <c r="K31" s="96"/>
      <c r="L31" s="96"/>
    </row>
    <row r="32" spans="1:12" ht="31.5">
      <c r="A32" s="18">
        <v>22</v>
      </c>
      <c r="B32" s="59" t="s">
        <v>127</v>
      </c>
      <c r="C32" s="20" t="s">
        <v>128</v>
      </c>
      <c r="D32" s="76"/>
      <c r="E32" s="21"/>
      <c r="F32" s="21"/>
      <c r="G32" s="21"/>
      <c r="H32" s="21"/>
      <c r="I32" s="21"/>
      <c r="J32" s="21"/>
      <c r="K32" s="21"/>
      <c r="L32" s="76">
        <v>6</v>
      </c>
    </row>
    <row r="33" spans="1:12" ht="31.5">
      <c r="A33" s="18">
        <v>23</v>
      </c>
      <c r="B33" s="59" t="s">
        <v>129</v>
      </c>
      <c r="C33" s="20" t="s">
        <v>130</v>
      </c>
      <c r="D33" s="76"/>
      <c r="E33" s="21">
        <v>3</v>
      </c>
      <c r="F33" s="21"/>
      <c r="G33" s="21"/>
      <c r="H33" s="21"/>
      <c r="I33" s="21"/>
      <c r="J33" s="21"/>
      <c r="K33" s="21"/>
      <c r="L33" s="76">
        <v>6</v>
      </c>
    </row>
    <row r="34" spans="1:12" ht="31.5">
      <c r="A34" s="41">
        <v>24</v>
      </c>
      <c r="B34" s="66" t="s">
        <v>131</v>
      </c>
      <c r="C34" s="63" t="s">
        <v>132</v>
      </c>
      <c r="D34" s="82"/>
      <c r="E34" s="64"/>
      <c r="F34" s="64"/>
      <c r="G34" s="64"/>
      <c r="H34" s="64"/>
      <c r="I34" s="64"/>
      <c r="J34" s="64"/>
      <c r="K34" s="64"/>
      <c r="L34" s="82">
        <v>6</v>
      </c>
    </row>
    <row r="35" spans="1:12" ht="15">
      <c r="A35" s="117" t="s">
        <v>918</v>
      </c>
      <c r="B35" s="118"/>
      <c r="C35" s="119"/>
      <c r="D35" s="83"/>
      <c r="E35" s="65"/>
      <c r="F35" s="65"/>
      <c r="G35" s="65"/>
      <c r="H35" s="65"/>
      <c r="I35" s="65"/>
      <c r="J35" s="65"/>
      <c r="K35" s="65"/>
      <c r="L35" s="83">
        <f>SUM(L9:L34)</f>
        <v>23</v>
      </c>
    </row>
    <row r="37" spans="1:12" ht="15">
      <c r="A37" s="13"/>
      <c r="B37" s="57"/>
      <c r="C37" s="13"/>
      <c r="D37" s="13"/>
      <c r="E37" s="13"/>
      <c r="F37" s="120" t="s">
        <v>17</v>
      </c>
      <c r="G37" s="120"/>
      <c r="H37" s="120"/>
      <c r="I37" s="120"/>
      <c r="J37" s="120"/>
      <c r="K37" s="120"/>
      <c r="L37" s="120"/>
    </row>
    <row r="38" spans="1:12" ht="15">
      <c r="A38" s="113" t="s">
        <v>18</v>
      </c>
      <c r="B38" s="113"/>
      <c r="C38" s="113"/>
      <c r="D38" s="14"/>
      <c r="E38" s="14"/>
      <c r="F38" s="113" t="s">
        <v>919</v>
      </c>
      <c r="G38" s="113"/>
      <c r="H38" s="113"/>
      <c r="I38" s="113"/>
      <c r="J38" s="113"/>
      <c r="K38" s="113"/>
      <c r="L38" s="113"/>
    </row>
    <row r="39" spans="1:12" ht="15">
      <c r="A39" s="13"/>
      <c r="B39" s="57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5.75">
      <c r="A40" s="13"/>
      <c r="B40" s="57"/>
      <c r="C40" s="85" t="s">
        <v>923</v>
      </c>
      <c r="D40" s="13"/>
      <c r="E40" s="13"/>
      <c r="F40" s="13"/>
      <c r="G40" s="13"/>
      <c r="H40" s="13"/>
      <c r="I40" s="13"/>
      <c r="J40" s="13"/>
      <c r="K40" s="13"/>
      <c r="L40" s="13"/>
    </row>
  </sheetData>
  <sheetProtection/>
  <mergeCells count="21">
    <mergeCell ref="I6:K6"/>
    <mergeCell ref="L6:L7"/>
    <mergeCell ref="A8:C8"/>
    <mergeCell ref="H1:L1"/>
    <mergeCell ref="A2:E2"/>
    <mergeCell ref="A3:L3"/>
    <mergeCell ref="A4:L4"/>
    <mergeCell ref="A6:A7"/>
    <mergeCell ref="B6:B7"/>
    <mergeCell ref="C6:C7"/>
    <mergeCell ref="A38:C38"/>
    <mergeCell ref="F38:L38"/>
    <mergeCell ref="F30:L30"/>
    <mergeCell ref="F31:L31"/>
    <mergeCell ref="B31:C31"/>
    <mergeCell ref="F37:L37"/>
    <mergeCell ref="A35:C35"/>
    <mergeCell ref="D6:D7"/>
    <mergeCell ref="E6:E7"/>
    <mergeCell ref="F6:H6"/>
    <mergeCell ref="B9:C9"/>
  </mergeCells>
  <printOptions horizontalCentered="1"/>
  <pageMargins left="0.25" right="0.25" top="0.25" bottom="0.25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87" zoomScaleNormal="87" zoomScalePageLayoutView="0" workbookViewId="0" topLeftCell="A10">
      <selection activeCell="H8" sqref="H8"/>
    </sheetView>
  </sheetViews>
  <sheetFormatPr defaultColWidth="9.00390625" defaultRowHeight="15.75"/>
  <cols>
    <col min="1" max="1" width="6.875" style="10" customWidth="1"/>
    <col min="2" max="2" width="13.00390625" style="58" bestFit="1" customWidth="1"/>
    <col min="3" max="3" width="27.375" style="10" customWidth="1"/>
    <col min="4" max="4" width="10.75390625" style="10" customWidth="1"/>
    <col min="5" max="5" width="9.125" style="10" customWidth="1"/>
    <col min="6" max="8" width="7.75390625" style="10" customWidth="1"/>
    <col min="9" max="11" width="9.125" style="10" customWidth="1"/>
    <col min="12" max="12" width="15.125" style="10" customWidth="1"/>
    <col min="13" max="16384" width="9.00390625" style="10" customWidth="1"/>
  </cols>
  <sheetData>
    <row r="1" spans="1:13" s="3" customFormat="1" ht="18.75">
      <c r="A1" s="97" t="s">
        <v>915</v>
      </c>
      <c r="B1" s="97"/>
      <c r="C1" s="97"/>
      <c r="D1" s="97"/>
      <c r="E1" s="97"/>
      <c r="F1" s="97"/>
      <c r="G1" s="97"/>
      <c r="H1" s="97"/>
      <c r="I1" s="97"/>
      <c r="J1" s="97"/>
      <c r="K1" s="98" t="s">
        <v>0</v>
      </c>
      <c r="L1" s="98"/>
      <c r="M1" s="43"/>
    </row>
    <row r="2" spans="1:5" s="3" customFormat="1" ht="16.5" customHeight="1">
      <c r="A2" s="122" t="s">
        <v>916</v>
      </c>
      <c r="B2" s="122"/>
      <c r="C2" s="122"/>
      <c r="D2" s="122"/>
      <c r="E2" s="122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5" s="3" customFormat="1" ht="15.75">
      <c r="A5" s="4"/>
      <c r="B5" s="53"/>
      <c r="C5" s="4"/>
      <c r="D5" s="4"/>
      <c r="E5" s="4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158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29">
        <v>1</v>
      </c>
      <c r="B9" s="60" t="s">
        <v>134</v>
      </c>
      <c r="C9" s="30" t="s">
        <v>135</v>
      </c>
      <c r="D9" s="87">
        <v>27</v>
      </c>
      <c r="E9" s="87">
        <v>5</v>
      </c>
      <c r="F9" s="74" t="s">
        <v>922</v>
      </c>
      <c r="G9" s="9"/>
      <c r="H9" s="9"/>
      <c r="I9" s="9"/>
      <c r="J9" s="75"/>
      <c r="K9" s="9"/>
      <c r="L9" s="87">
        <v>100</v>
      </c>
    </row>
    <row r="10" spans="1:12" ht="15.75">
      <c r="A10" s="31">
        <v>2</v>
      </c>
      <c r="B10" s="61" t="s">
        <v>136</v>
      </c>
      <c r="C10" s="32" t="s">
        <v>137</v>
      </c>
      <c r="D10" s="88">
        <v>6</v>
      </c>
      <c r="E10" s="88">
        <v>3</v>
      </c>
      <c r="F10" s="92" t="s">
        <v>922</v>
      </c>
      <c r="G10" s="11"/>
      <c r="H10" s="11"/>
      <c r="I10" s="11"/>
      <c r="J10" s="11"/>
      <c r="K10" s="11"/>
      <c r="L10" s="88">
        <v>6</v>
      </c>
    </row>
    <row r="11" spans="1:12" ht="15.75">
      <c r="A11" s="31">
        <v>3</v>
      </c>
      <c r="B11" s="61" t="s">
        <v>138</v>
      </c>
      <c r="C11" s="32" t="s">
        <v>139</v>
      </c>
      <c r="D11" s="88">
        <v>5</v>
      </c>
      <c r="E11" s="88">
        <v>0</v>
      </c>
      <c r="F11" s="92" t="s">
        <v>922</v>
      </c>
      <c r="G11" s="11"/>
      <c r="H11" s="11"/>
      <c r="I11" s="11"/>
      <c r="J11" s="11"/>
      <c r="K11" s="11"/>
      <c r="L11" s="88">
        <v>100</v>
      </c>
    </row>
    <row r="12" spans="1:12" ht="15.75" customHeight="1">
      <c r="A12" s="31">
        <v>4</v>
      </c>
      <c r="B12" s="61" t="s">
        <v>140</v>
      </c>
      <c r="C12" s="32" t="s">
        <v>141</v>
      </c>
      <c r="D12" s="88">
        <v>0</v>
      </c>
      <c r="E12" s="88"/>
      <c r="F12" s="88"/>
      <c r="G12" s="11"/>
      <c r="H12" s="11"/>
      <c r="I12" s="11"/>
      <c r="J12" s="11"/>
      <c r="K12" s="11"/>
      <c r="L12" s="88">
        <v>1</v>
      </c>
    </row>
    <row r="13" spans="1:12" ht="15.75" customHeight="1">
      <c r="A13" s="31">
        <v>5</v>
      </c>
      <c r="B13" s="61" t="s">
        <v>142</v>
      </c>
      <c r="C13" s="32" t="s">
        <v>143</v>
      </c>
      <c r="D13" s="88">
        <v>0</v>
      </c>
      <c r="E13" s="88"/>
      <c r="F13" s="88"/>
      <c r="G13" s="11"/>
      <c r="H13" s="11"/>
      <c r="I13" s="11"/>
      <c r="J13" s="11"/>
      <c r="K13" s="11"/>
      <c r="L13" s="88">
        <v>3</v>
      </c>
    </row>
    <row r="14" spans="1:12" ht="15.75">
      <c r="A14" s="31">
        <v>6</v>
      </c>
      <c r="B14" s="61" t="s">
        <v>144</v>
      </c>
      <c r="C14" s="32" t="s">
        <v>145</v>
      </c>
      <c r="D14" s="88">
        <v>0</v>
      </c>
      <c r="E14" s="88"/>
      <c r="F14" s="88"/>
      <c r="G14" s="11"/>
      <c r="H14" s="11"/>
      <c r="I14" s="11"/>
      <c r="J14" s="11"/>
      <c r="K14" s="11"/>
      <c r="L14" s="88">
        <v>3</v>
      </c>
    </row>
    <row r="15" spans="1:12" ht="14.25" customHeight="1">
      <c r="A15" s="31">
        <v>7</v>
      </c>
      <c r="B15" s="61" t="s">
        <v>146</v>
      </c>
      <c r="C15" s="32" t="s">
        <v>147</v>
      </c>
      <c r="D15" s="88">
        <v>5</v>
      </c>
      <c r="E15" s="88">
        <v>5</v>
      </c>
      <c r="F15" s="92" t="s">
        <v>922</v>
      </c>
      <c r="G15" s="11"/>
      <c r="H15" s="11"/>
      <c r="I15" s="11"/>
      <c r="J15" s="11"/>
      <c r="K15" s="11"/>
      <c r="L15" s="88">
        <v>5</v>
      </c>
    </row>
    <row r="16" spans="1:12" ht="15.75">
      <c r="A16" s="31">
        <v>8</v>
      </c>
      <c r="B16" s="61" t="s">
        <v>148</v>
      </c>
      <c r="C16" s="32" t="s">
        <v>149</v>
      </c>
      <c r="D16" s="88">
        <v>100</v>
      </c>
      <c r="E16" s="88">
        <v>0</v>
      </c>
      <c r="F16" s="92" t="s">
        <v>922</v>
      </c>
      <c r="G16" s="11"/>
      <c r="H16" s="11"/>
      <c r="I16" s="11"/>
      <c r="J16" s="11"/>
      <c r="K16" s="11"/>
      <c r="L16" s="88">
        <v>100</v>
      </c>
    </row>
    <row r="17" spans="1:12" ht="15.75" customHeight="1">
      <c r="A17" s="31">
        <v>9</v>
      </c>
      <c r="B17" s="61" t="s">
        <v>150</v>
      </c>
      <c r="C17" s="32" t="s">
        <v>151</v>
      </c>
      <c r="D17" s="88">
        <v>100</v>
      </c>
      <c r="E17" s="88">
        <v>80</v>
      </c>
      <c r="F17" s="88"/>
      <c r="G17" s="11"/>
      <c r="H17" s="11"/>
      <c r="I17" s="11"/>
      <c r="J17" s="11"/>
      <c r="K17" s="11"/>
      <c r="L17" s="88">
        <v>0</v>
      </c>
    </row>
    <row r="18" spans="1:12" ht="15.75">
      <c r="A18" s="31">
        <v>10</v>
      </c>
      <c r="B18" s="61" t="s">
        <v>152</v>
      </c>
      <c r="C18" s="32" t="s">
        <v>153</v>
      </c>
      <c r="D18" s="88">
        <v>22</v>
      </c>
      <c r="E18" s="88">
        <v>20</v>
      </c>
      <c r="F18" s="92" t="s">
        <v>922</v>
      </c>
      <c r="G18" s="11"/>
      <c r="H18" s="11"/>
      <c r="I18" s="11"/>
      <c r="J18" s="11"/>
      <c r="K18" s="11"/>
      <c r="L18" s="88">
        <v>2</v>
      </c>
    </row>
    <row r="19" spans="1:12" ht="15.75">
      <c r="A19" s="31">
        <v>11</v>
      </c>
      <c r="B19" s="61" t="s">
        <v>154</v>
      </c>
      <c r="C19" s="32" t="s">
        <v>155</v>
      </c>
      <c r="D19" s="88">
        <v>0</v>
      </c>
      <c r="E19" s="88"/>
      <c r="F19" s="88"/>
      <c r="G19" s="11"/>
      <c r="H19" s="11"/>
      <c r="I19" s="11"/>
      <c r="J19" s="11"/>
      <c r="K19" s="11"/>
      <c r="L19" s="88">
        <v>2</v>
      </c>
    </row>
    <row r="20" spans="1:12" ht="15.75">
      <c r="A20" s="67">
        <v>12</v>
      </c>
      <c r="B20" s="68" t="s">
        <v>156</v>
      </c>
      <c r="C20" s="69" t="s">
        <v>157</v>
      </c>
      <c r="D20" s="89">
        <v>1</v>
      </c>
      <c r="E20" s="89">
        <v>1</v>
      </c>
      <c r="F20" s="94" t="s">
        <v>922</v>
      </c>
      <c r="G20" s="70"/>
      <c r="H20" s="70"/>
      <c r="I20" s="70"/>
      <c r="J20" s="70"/>
      <c r="K20" s="70"/>
      <c r="L20" s="89">
        <v>2</v>
      </c>
    </row>
    <row r="21" spans="1:12" ht="15">
      <c r="A21" s="99" t="s">
        <v>918</v>
      </c>
      <c r="B21" s="100"/>
      <c r="C21" s="101"/>
      <c r="D21" s="83">
        <f>SUM(D9:D20)</f>
        <v>266</v>
      </c>
      <c r="E21" s="83">
        <f>SUM(E9:E20)</f>
        <v>114</v>
      </c>
      <c r="F21" s="65"/>
      <c r="G21" s="65"/>
      <c r="H21" s="65"/>
      <c r="I21" s="65"/>
      <c r="J21" s="65"/>
      <c r="K21" s="65"/>
      <c r="L21" s="83">
        <f>SUM(L9:L20)</f>
        <v>324</v>
      </c>
    </row>
    <row r="23" spans="1:12" ht="15">
      <c r="A23" s="13"/>
      <c r="B23" s="57"/>
      <c r="C23" s="13"/>
      <c r="D23" s="13"/>
      <c r="E23" s="13"/>
      <c r="F23" s="120" t="s">
        <v>17</v>
      </c>
      <c r="G23" s="120"/>
      <c r="H23" s="120"/>
      <c r="I23" s="120"/>
      <c r="J23" s="120"/>
      <c r="K23" s="120"/>
      <c r="L23" s="120"/>
    </row>
    <row r="24" spans="1:12" ht="15">
      <c r="A24" s="113" t="s">
        <v>18</v>
      </c>
      <c r="B24" s="113"/>
      <c r="C24" s="113"/>
      <c r="D24" s="14"/>
      <c r="E24" s="14"/>
      <c r="F24" s="113" t="s">
        <v>919</v>
      </c>
      <c r="G24" s="113"/>
      <c r="H24" s="113"/>
      <c r="I24" s="113"/>
      <c r="J24" s="113"/>
      <c r="K24" s="113"/>
      <c r="L24" s="113"/>
    </row>
    <row r="25" spans="1:12" ht="15">
      <c r="A25" s="13"/>
      <c r="B25" s="57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.75">
      <c r="A26" s="13"/>
      <c r="B26" s="57"/>
      <c r="C26" s="93" t="s">
        <v>923</v>
      </c>
      <c r="D26" s="13"/>
      <c r="E26" s="13"/>
      <c r="F26" s="13"/>
      <c r="G26" s="13"/>
      <c r="H26" s="13"/>
      <c r="I26" s="13"/>
      <c r="J26" s="13"/>
      <c r="K26" s="13"/>
      <c r="L26" s="13"/>
    </row>
  </sheetData>
  <sheetProtection/>
  <mergeCells count="18">
    <mergeCell ref="A1:J1"/>
    <mergeCell ref="K1:L1"/>
    <mergeCell ref="F23:L23"/>
    <mergeCell ref="A24:C24"/>
    <mergeCell ref="F24:L24"/>
    <mergeCell ref="I6:K6"/>
    <mergeCell ref="L6:L7"/>
    <mergeCell ref="A8:C8"/>
    <mergeCell ref="A2:E2"/>
    <mergeCell ref="A21:C21"/>
    <mergeCell ref="A3:L3"/>
    <mergeCell ref="A4:L4"/>
    <mergeCell ref="A6:A7"/>
    <mergeCell ref="B6:B7"/>
    <mergeCell ref="C6:C7"/>
    <mergeCell ref="D6:D7"/>
    <mergeCell ref="E6:E7"/>
    <mergeCell ref="F6:H6"/>
  </mergeCells>
  <printOptions horizontalCentered="1"/>
  <pageMargins left="0.24" right="0.25" top="0.25" bottom="0.25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6"/>
  <sheetViews>
    <sheetView zoomScale="87" zoomScaleNormal="87" zoomScalePageLayoutView="0" workbookViewId="0" topLeftCell="A1">
      <pane ySplit="7" topLeftCell="BM8" activePane="bottomLeft" state="frozen"/>
      <selection pane="topLeft" activeCell="A1" sqref="A1"/>
      <selection pane="bottomLeft" activeCell="C10" sqref="C10"/>
    </sheetView>
  </sheetViews>
  <sheetFormatPr defaultColWidth="9.00390625" defaultRowHeight="15.75"/>
  <cols>
    <col min="1" max="1" width="4.125" style="10" customWidth="1"/>
    <col min="2" max="2" width="13.00390625" style="58" bestFit="1" customWidth="1"/>
    <col min="3" max="3" width="36.125" style="10" customWidth="1"/>
    <col min="4" max="4" width="9.875" style="10" customWidth="1"/>
    <col min="5" max="5" width="8.50390625" style="10" customWidth="1"/>
    <col min="6" max="8" width="7.75390625" style="10" customWidth="1"/>
    <col min="9" max="9" width="9.125" style="10" customWidth="1"/>
    <col min="10" max="10" width="7.125" style="10" customWidth="1"/>
    <col min="11" max="11" width="9.125" style="10" customWidth="1"/>
    <col min="12" max="12" width="12.00390625" style="10" customWidth="1"/>
    <col min="13" max="16384" width="9.00390625" style="10" customWidth="1"/>
  </cols>
  <sheetData>
    <row r="1" spans="1:12" s="3" customFormat="1" ht="18.75">
      <c r="A1" s="1" t="s">
        <v>915</v>
      </c>
      <c r="B1" s="52"/>
      <c r="C1" s="2"/>
      <c r="D1" s="2"/>
      <c r="E1" s="2"/>
      <c r="H1" s="121" t="s">
        <v>0</v>
      </c>
      <c r="I1" s="121"/>
      <c r="J1" s="121"/>
      <c r="K1" s="121"/>
      <c r="L1" s="121"/>
    </row>
    <row r="2" spans="1:5" s="3" customFormat="1" ht="16.5" customHeight="1">
      <c r="A2" s="122" t="s">
        <v>916</v>
      </c>
      <c r="B2" s="122"/>
      <c r="C2" s="122"/>
      <c r="D2" s="122"/>
      <c r="E2" s="122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5" s="3" customFormat="1" ht="15.75">
      <c r="A5" s="4"/>
      <c r="B5" s="53"/>
      <c r="C5" s="4"/>
      <c r="D5" s="4"/>
      <c r="E5" s="4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360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33" t="s">
        <v>19</v>
      </c>
      <c r="B9" s="62" t="s">
        <v>159</v>
      </c>
      <c r="C9" s="34"/>
      <c r="D9" s="80">
        <v>4</v>
      </c>
      <c r="E9" s="80"/>
      <c r="F9" s="95" t="s">
        <v>922</v>
      </c>
      <c r="G9" s="16"/>
      <c r="H9" s="16"/>
      <c r="I9" s="16"/>
      <c r="J9" s="16"/>
      <c r="K9" s="16"/>
      <c r="L9" s="80">
        <v>10</v>
      </c>
    </row>
    <row r="10" spans="1:12" ht="15.75">
      <c r="A10" s="18">
        <v>1</v>
      </c>
      <c r="B10" s="55" t="s">
        <v>160</v>
      </c>
      <c r="C10" s="20" t="s">
        <v>161</v>
      </c>
      <c r="D10" s="81"/>
      <c r="E10" s="81">
        <v>0</v>
      </c>
      <c r="F10" s="81"/>
      <c r="G10" s="17"/>
      <c r="H10" s="17"/>
      <c r="I10" s="17"/>
      <c r="J10" s="17"/>
      <c r="K10" s="17"/>
      <c r="L10" s="81"/>
    </row>
    <row r="11" spans="1:12" ht="15.75">
      <c r="A11" s="18">
        <v>2</v>
      </c>
      <c r="B11" s="55" t="s">
        <v>162</v>
      </c>
      <c r="C11" s="20" t="s">
        <v>163</v>
      </c>
      <c r="D11" s="81"/>
      <c r="E11" s="81">
        <v>0</v>
      </c>
      <c r="F11" s="81"/>
      <c r="G11" s="17"/>
      <c r="H11" s="17"/>
      <c r="I11" s="17"/>
      <c r="J11" s="17"/>
      <c r="K11" s="17"/>
      <c r="L11" s="81"/>
    </row>
    <row r="12" spans="1:12" ht="15.75" customHeight="1">
      <c r="A12" s="27">
        <v>3</v>
      </c>
      <c r="B12" s="55" t="s">
        <v>164</v>
      </c>
      <c r="C12" s="27" t="s">
        <v>165</v>
      </c>
      <c r="D12" s="81"/>
      <c r="E12" s="81">
        <v>0</v>
      </c>
      <c r="F12" s="81"/>
      <c r="G12" s="17"/>
      <c r="H12" s="17"/>
      <c r="I12" s="17"/>
      <c r="J12" s="17"/>
      <c r="K12" s="17"/>
      <c r="L12" s="81"/>
    </row>
    <row r="13" spans="1:12" ht="14.25" customHeight="1">
      <c r="A13" s="18" t="s">
        <v>166</v>
      </c>
      <c r="B13" s="55" t="s">
        <v>167</v>
      </c>
      <c r="C13" s="20" t="s">
        <v>168</v>
      </c>
      <c r="D13" s="81"/>
      <c r="E13" s="81">
        <v>0</v>
      </c>
      <c r="F13" s="81"/>
      <c r="G13" s="17"/>
      <c r="H13" s="17"/>
      <c r="I13" s="17"/>
      <c r="J13" s="17"/>
      <c r="K13" s="17"/>
      <c r="L13" s="81"/>
    </row>
    <row r="14" spans="1:12" ht="15.75">
      <c r="A14" s="18">
        <v>5</v>
      </c>
      <c r="B14" s="55" t="s">
        <v>169</v>
      </c>
      <c r="C14" s="20" t="s">
        <v>170</v>
      </c>
      <c r="D14" s="81"/>
      <c r="E14" s="81">
        <v>1</v>
      </c>
      <c r="F14" s="81"/>
      <c r="G14" s="17"/>
      <c r="H14" s="17"/>
      <c r="I14" s="17"/>
      <c r="J14" s="17"/>
      <c r="K14" s="17"/>
      <c r="L14" s="81"/>
    </row>
    <row r="15" spans="1:12" ht="15.75" customHeight="1">
      <c r="A15" s="18">
        <v>6</v>
      </c>
      <c r="B15" s="55" t="s">
        <v>171</v>
      </c>
      <c r="C15" s="20" t="s">
        <v>172</v>
      </c>
      <c r="D15" s="81"/>
      <c r="E15" s="81">
        <v>0</v>
      </c>
      <c r="F15" s="81"/>
      <c r="G15" s="17"/>
      <c r="H15" s="17"/>
      <c r="I15" s="17"/>
      <c r="J15" s="17"/>
      <c r="K15" s="17"/>
      <c r="L15" s="81"/>
    </row>
    <row r="16" spans="1:12" ht="15.75">
      <c r="A16" s="18">
        <v>7</v>
      </c>
      <c r="B16" s="55" t="s">
        <v>173</v>
      </c>
      <c r="C16" s="20" t="s">
        <v>174</v>
      </c>
      <c r="D16" s="81"/>
      <c r="E16" s="81">
        <v>0</v>
      </c>
      <c r="F16" s="81"/>
      <c r="G16" s="17"/>
      <c r="H16" s="17"/>
      <c r="I16" s="17"/>
      <c r="J16" s="17"/>
      <c r="K16" s="17"/>
      <c r="L16" s="81"/>
    </row>
    <row r="17" spans="1:12" ht="15.75">
      <c r="A17" s="18">
        <v>8</v>
      </c>
      <c r="B17" s="55" t="s">
        <v>175</v>
      </c>
      <c r="C17" s="27" t="s">
        <v>176</v>
      </c>
      <c r="D17" s="81"/>
      <c r="E17" s="81">
        <v>0</v>
      </c>
      <c r="F17" s="81"/>
      <c r="G17" s="17"/>
      <c r="H17" s="17"/>
      <c r="I17" s="17"/>
      <c r="J17" s="17"/>
      <c r="K17" s="17"/>
      <c r="L17" s="81"/>
    </row>
    <row r="18" spans="1:12" ht="15.75">
      <c r="A18" s="18">
        <v>9</v>
      </c>
      <c r="B18" s="55" t="s">
        <v>177</v>
      </c>
      <c r="C18" s="27" t="s">
        <v>178</v>
      </c>
      <c r="D18" s="81"/>
      <c r="E18" s="81">
        <v>0</v>
      </c>
      <c r="F18" s="81"/>
      <c r="G18" s="17"/>
      <c r="H18" s="17"/>
      <c r="I18" s="17"/>
      <c r="J18" s="17"/>
      <c r="K18" s="17"/>
      <c r="L18" s="81"/>
    </row>
    <row r="19" spans="1:12" ht="15.75">
      <c r="A19" s="18">
        <v>10</v>
      </c>
      <c r="B19" s="55" t="s">
        <v>179</v>
      </c>
      <c r="C19" s="27" t="s">
        <v>180</v>
      </c>
      <c r="D19" s="81"/>
      <c r="E19" s="81">
        <v>0</v>
      </c>
      <c r="F19" s="81"/>
      <c r="G19" s="17"/>
      <c r="H19" s="17"/>
      <c r="I19" s="17"/>
      <c r="J19" s="17"/>
      <c r="K19" s="17"/>
      <c r="L19" s="81"/>
    </row>
    <row r="20" spans="1:12" ht="15.75">
      <c r="A20" s="18">
        <v>11</v>
      </c>
      <c r="B20" s="55" t="s">
        <v>181</v>
      </c>
      <c r="C20" s="20" t="s">
        <v>182</v>
      </c>
      <c r="D20" s="81"/>
      <c r="E20" s="81"/>
      <c r="F20" s="81"/>
      <c r="G20" s="17"/>
      <c r="H20" s="17"/>
      <c r="I20" s="17"/>
      <c r="J20" s="17"/>
      <c r="K20" s="17"/>
      <c r="L20" s="81"/>
    </row>
    <row r="21" spans="1:12" ht="15.75">
      <c r="A21" s="18">
        <v>12</v>
      </c>
      <c r="B21" s="55" t="s">
        <v>183</v>
      </c>
      <c r="C21" s="20" t="s">
        <v>184</v>
      </c>
      <c r="D21" s="81"/>
      <c r="E21" s="81">
        <v>0</v>
      </c>
      <c r="F21" s="81"/>
      <c r="G21" s="17"/>
      <c r="H21" s="17"/>
      <c r="I21" s="17"/>
      <c r="J21" s="17"/>
      <c r="K21" s="17"/>
      <c r="L21" s="81"/>
    </row>
    <row r="22" spans="1:12" ht="15.75">
      <c r="A22" s="18">
        <v>13</v>
      </c>
      <c r="B22" s="55" t="s">
        <v>185</v>
      </c>
      <c r="C22" s="20" t="s">
        <v>186</v>
      </c>
      <c r="D22" s="81"/>
      <c r="E22" s="81">
        <v>0</v>
      </c>
      <c r="F22" s="81"/>
      <c r="G22" s="17"/>
      <c r="H22" s="17"/>
      <c r="I22" s="17"/>
      <c r="J22" s="17"/>
      <c r="K22" s="17"/>
      <c r="L22" s="81"/>
    </row>
    <row r="23" spans="1:12" ht="15.75">
      <c r="A23" s="27">
        <v>14</v>
      </c>
      <c r="B23" s="55" t="s">
        <v>187</v>
      </c>
      <c r="C23" s="27" t="s">
        <v>188</v>
      </c>
      <c r="D23" s="81"/>
      <c r="E23" s="81"/>
      <c r="F23" s="81"/>
      <c r="G23" s="17"/>
      <c r="H23" s="17"/>
      <c r="I23" s="17"/>
      <c r="J23" s="17"/>
      <c r="K23" s="17"/>
      <c r="L23" s="81"/>
    </row>
    <row r="24" spans="1:12" ht="26.25" customHeight="1">
      <c r="A24" s="28" t="s">
        <v>58</v>
      </c>
      <c r="B24" s="90" t="s">
        <v>189</v>
      </c>
      <c r="C24" s="90"/>
      <c r="D24" s="81">
        <v>4</v>
      </c>
      <c r="E24" s="81">
        <v>4</v>
      </c>
      <c r="F24" s="79" t="s">
        <v>922</v>
      </c>
      <c r="G24" s="17"/>
      <c r="H24" s="17"/>
      <c r="I24" s="17"/>
      <c r="J24" s="17"/>
      <c r="K24" s="17"/>
      <c r="L24" s="81">
        <v>5</v>
      </c>
    </row>
    <row r="25" spans="1:12" ht="15.75">
      <c r="A25" s="18">
        <v>15</v>
      </c>
      <c r="B25" s="55" t="s">
        <v>190</v>
      </c>
      <c r="C25" s="20" t="s">
        <v>161</v>
      </c>
      <c r="D25" s="81"/>
      <c r="E25" s="81">
        <v>0</v>
      </c>
      <c r="F25" s="81"/>
      <c r="G25" s="17"/>
      <c r="H25" s="17"/>
      <c r="I25" s="17"/>
      <c r="J25" s="17"/>
      <c r="K25" s="17"/>
      <c r="L25" s="81"/>
    </row>
    <row r="26" spans="1:12" ht="15.75">
      <c r="A26" s="18">
        <v>16</v>
      </c>
      <c r="B26" s="55" t="s">
        <v>191</v>
      </c>
      <c r="C26" s="27" t="s">
        <v>165</v>
      </c>
      <c r="D26" s="81"/>
      <c r="E26" s="81">
        <v>0</v>
      </c>
      <c r="F26" s="81"/>
      <c r="G26" s="17"/>
      <c r="H26" s="17"/>
      <c r="I26" s="17"/>
      <c r="J26" s="17"/>
      <c r="K26" s="17"/>
      <c r="L26" s="81"/>
    </row>
    <row r="27" spans="1:12" ht="15.75">
      <c r="A27" s="18">
        <v>17</v>
      </c>
      <c r="B27" s="55" t="s">
        <v>192</v>
      </c>
      <c r="C27" s="20" t="s">
        <v>193</v>
      </c>
      <c r="D27" s="76"/>
      <c r="E27" s="76">
        <v>0</v>
      </c>
      <c r="F27" s="76"/>
      <c r="G27" s="21"/>
      <c r="H27" s="21"/>
      <c r="I27" s="21"/>
      <c r="J27" s="21"/>
      <c r="K27" s="21"/>
      <c r="L27" s="76"/>
    </row>
    <row r="28" spans="1:12" ht="15.75">
      <c r="A28" s="18">
        <v>18</v>
      </c>
      <c r="B28" s="55" t="s">
        <v>194</v>
      </c>
      <c r="C28" s="20" t="s">
        <v>195</v>
      </c>
      <c r="D28" s="76"/>
      <c r="E28" s="76">
        <v>0</v>
      </c>
      <c r="F28" s="76"/>
      <c r="G28" s="21"/>
      <c r="H28" s="21"/>
      <c r="I28" s="21"/>
      <c r="J28" s="21"/>
      <c r="K28" s="21"/>
      <c r="L28" s="76"/>
    </row>
    <row r="29" spans="1:12" ht="15.75">
      <c r="A29" s="18">
        <v>19</v>
      </c>
      <c r="B29" s="55" t="s">
        <v>196</v>
      </c>
      <c r="C29" s="20" t="s">
        <v>170</v>
      </c>
      <c r="D29" s="81"/>
      <c r="E29" s="81">
        <v>0</v>
      </c>
      <c r="F29" s="81"/>
      <c r="G29" s="17"/>
      <c r="H29" s="17"/>
      <c r="I29" s="17"/>
      <c r="J29" s="17"/>
      <c r="K29" s="17"/>
      <c r="L29" s="81"/>
    </row>
    <row r="30" spans="1:12" ht="15.75">
      <c r="A30" s="18">
        <v>20</v>
      </c>
      <c r="B30" s="55" t="s">
        <v>197</v>
      </c>
      <c r="C30" s="20" t="s">
        <v>172</v>
      </c>
      <c r="D30" s="81"/>
      <c r="E30" s="81">
        <v>0</v>
      </c>
      <c r="F30" s="81"/>
      <c r="G30" s="17"/>
      <c r="H30" s="17"/>
      <c r="I30" s="17"/>
      <c r="J30" s="17"/>
      <c r="K30" s="17"/>
      <c r="L30" s="81"/>
    </row>
    <row r="31" spans="1:12" ht="15.75">
      <c r="A31" s="18">
        <v>21</v>
      </c>
      <c r="B31" s="55" t="s">
        <v>198</v>
      </c>
      <c r="C31" s="20" t="s">
        <v>174</v>
      </c>
      <c r="D31" s="81"/>
      <c r="E31" s="81">
        <v>0</v>
      </c>
      <c r="F31" s="81"/>
      <c r="G31" s="17"/>
      <c r="H31" s="17"/>
      <c r="I31" s="17"/>
      <c r="J31" s="17"/>
      <c r="K31" s="17"/>
      <c r="L31" s="81"/>
    </row>
    <row r="32" spans="1:12" ht="15.75">
      <c r="A32" s="18">
        <v>22</v>
      </c>
      <c r="B32" s="55" t="s">
        <v>199</v>
      </c>
      <c r="C32" s="20" t="s">
        <v>200</v>
      </c>
      <c r="D32" s="81"/>
      <c r="E32" s="81">
        <v>0</v>
      </c>
      <c r="F32" s="81"/>
      <c r="G32" s="17"/>
      <c r="H32" s="17"/>
      <c r="I32" s="17"/>
      <c r="J32" s="17"/>
      <c r="K32" s="17"/>
      <c r="L32" s="81"/>
    </row>
    <row r="33" spans="1:12" ht="15.75">
      <c r="A33" s="18">
        <v>23</v>
      </c>
      <c r="B33" s="55" t="s">
        <v>201</v>
      </c>
      <c r="C33" s="20" t="s">
        <v>202</v>
      </c>
      <c r="D33" s="81"/>
      <c r="E33" s="81">
        <v>0</v>
      </c>
      <c r="F33" s="81"/>
      <c r="G33" s="17"/>
      <c r="H33" s="17"/>
      <c r="I33" s="17"/>
      <c r="J33" s="17"/>
      <c r="K33" s="17"/>
      <c r="L33" s="81"/>
    </row>
    <row r="34" spans="1:12" ht="15.75">
      <c r="A34" s="18">
        <v>24</v>
      </c>
      <c r="B34" s="55" t="s">
        <v>203</v>
      </c>
      <c r="C34" s="20" t="s">
        <v>204</v>
      </c>
      <c r="D34" s="81"/>
      <c r="E34" s="81">
        <v>0</v>
      </c>
      <c r="F34" s="81"/>
      <c r="G34" s="17"/>
      <c r="H34" s="17"/>
      <c r="I34" s="17"/>
      <c r="J34" s="17"/>
      <c r="K34" s="17"/>
      <c r="L34" s="81"/>
    </row>
    <row r="35" spans="1:12" ht="15.75">
      <c r="A35" s="18">
        <v>25</v>
      </c>
      <c r="B35" s="55" t="s">
        <v>205</v>
      </c>
      <c r="C35" s="20" t="s">
        <v>206</v>
      </c>
      <c r="D35" s="81"/>
      <c r="E35" s="81">
        <v>0</v>
      </c>
      <c r="F35" s="81"/>
      <c r="G35" s="17"/>
      <c r="H35" s="17"/>
      <c r="I35" s="17"/>
      <c r="J35" s="17"/>
      <c r="K35" s="17"/>
      <c r="L35" s="81"/>
    </row>
    <row r="36" spans="1:12" ht="15.75">
      <c r="A36" s="18">
        <v>26</v>
      </c>
      <c r="B36" s="55" t="s">
        <v>207</v>
      </c>
      <c r="C36" s="20" t="s">
        <v>180</v>
      </c>
      <c r="D36" s="81"/>
      <c r="E36" s="81">
        <v>0</v>
      </c>
      <c r="F36" s="81"/>
      <c r="G36" s="17"/>
      <c r="H36" s="17"/>
      <c r="I36" s="17"/>
      <c r="J36" s="17"/>
      <c r="K36" s="17"/>
      <c r="L36" s="81"/>
    </row>
    <row r="37" spans="1:12" ht="15.75">
      <c r="A37" s="18">
        <v>27</v>
      </c>
      <c r="B37" s="55" t="s">
        <v>208</v>
      </c>
      <c r="C37" s="20" t="s">
        <v>182</v>
      </c>
      <c r="D37" s="81"/>
      <c r="E37" s="81">
        <v>3</v>
      </c>
      <c r="F37" s="81"/>
      <c r="G37" s="17"/>
      <c r="H37" s="17"/>
      <c r="I37" s="17"/>
      <c r="J37" s="17"/>
      <c r="K37" s="17"/>
      <c r="L37" s="81"/>
    </row>
    <row r="38" spans="1:12" ht="15.75">
      <c r="A38" s="18">
        <v>28</v>
      </c>
      <c r="B38" s="55" t="s">
        <v>209</v>
      </c>
      <c r="C38" s="20" t="s">
        <v>210</v>
      </c>
      <c r="D38" s="81"/>
      <c r="E38" s="81">
        <v>0</v>
      </c>
      <c r="F38" s="81"/>
      <c r="G38" s="17"/>
      <c r="H38" s="17"/>
      <c r="I38" s="17"/>
      <c r="J38" s="17"/>
      <c r="K38" s="17"/>
      <c r="L38" s="81"/>
    </row>
    <row r="39" spans="1:12" ht="15.75">
      <c r="A39" s="18">
        <v>29</v>
      </c>
      <c r="B39" s="55" t="s">
        <v>211</v>
      </c>
      <c r="C39" s="27" t="s">
        <v>184</v>
      </c>
      <c r="D39" s="81"/>
      <c r="E39" s="81">
        <v>0</v>
      </c>
      <c r="F39" s="81"/>
      <c r="G39" s="17"/>
      <c r="H39" s="17"/>
      <c r="I39" s="17"/>
      <c r="J39" s="17"/>
      <c r="K39" s="17"/>
      <c r="L39" s="81"/>
    </row>
    <row r="40" spans="1:12" ht="15.75">
      <c r="A40" s="18">
        <v>30</v>
      </c>
      <c r="B40" s="55" t="s">
        <v>212</v>
      </c>
      <c r="C40" s="27" t="s">
        <v>186</v>
      </c>
      <c r="D40" s="81"/>
      <c r="E40" s="81">
        <v>3</v>
      </c>
      <c r="F40" s="81"/>
      <c r="G40" s="17"/>
      <c r="H40" s="17"/>
      <c r="I40" s="17"/>
      <c r="J40" s="17"/>
      <c r="K40" s="17"/>
      <c r="L40" s="81"/>
    </row>
    <row r="41" spans="1:12" ht="15.75">
      <c r="A41" s="18">
        <v>31</v>
      </c>
      <c r="B41" s="55" t="s">
        <v>213</v>
      </c>
      <c r="C41" s="27" t="s">
        <v>214</v>
      </c>
      <c r="D41" s="81"/>
      <c r="E41" s="81">
        <v>0</v>
      </c>
      <c r="F41" s="81"/>
      <c r="G41" s="17"/>
      <c r="H41" s="17"/>
      <c r="I41" s="17"/>
      <c r="J41" s="17"/>
      <c r="K41" s="17"/>
      <c r="L41" s="81"/>
    </row>
    <row r="42" spans="1:12" ht="15.75">
      <c r="A42" s="18">
        <v>32</v>
      </c>
      <c r="B42" s="55" t="s">
        <v>215</v>
      </c>
      <c r="C42" s="27" t="s">
        <v>188</v>
      </c>
      <c r="D42" s="81"/>
      <c r="E42" s="81">
        <v>4</v>
      </c>
      <c r="F42" s="81"/>
      <c r="G42" s="17"/>
      <c r="H42" s="17"/>
      <c r="I42" s="17"/>
      <c r="J42" s="17"/>
      <c r="K42" s="17"/>
      <c r="L42" s="81"/>
    </row>
    <row r="43" spans="1:12" ht="45" customHeight="1">
      <c r="A43" s="28" t="s">
        <v>72</v>
      </c>
      <c r="B43" s="90" t="s">
        <v>216</v>
      </c>
      <c r="C43" s="90"/>
      <c r="D43" s="81">
        <v>4</v>
      </c>
      <c r="E43" s="81">
        <v>4</v>
      </c>
      <c r="F43" s="79" t="s">
        <v>922</v>
      </c>
      <c r="G43" s="17"/>
      <c r="H43" s="17"/>
      <c r="I43" s="17"/>
      <c r="J43" s="17"/>
      <c r="K43" s="17"/>
      <c r="L43" s="81">
        <v>6</v>
      </c>
    </row>
    <row r="44" spans="1:12" ht="15.75">
      <c r="A44" s="18">
        <v>33</v>
      </c>
      <c r="B44" s="55" t="s">
        <v>217</v>
      </c>
      <c r="C44" s="20" t="s">
        <v>218</v>
      </c>
      <c r="D44" s="81"/>
      <c r="E44" s="81"/>
      <c r="F44" s="81"/>
      <c r="G44" s="17"/>
      <c r="H44" s="17"/>
      <c r="I44" s="17"/>
      <c r="J44" s="17"/>
      <c r="K44" s="17"/>
      <c r="L44" s="81"/>
    </row>
    <row r="45" spans="1:12" ht="15.75">
      <c r="A45" s="18">
        <v>34</v>
      </c>
      <c r="B45" s="55" t="s">
        <v>219</v>
      </c>
      <c r="C45" s="20" t="s">
        <v>220</v>
      </c>
      <c r="D45" s="81"/>
      <c r="E45" s="81"/>
      <c r="F45" s="81"/>
      <c r="G45" s="17"/>
      <c r="H45" s="17"/>
      <c r="I45" s="17"/>
      <c r="J45" s="17"/>
      <c r="K45" s="17"/>
      <c r="L45" s="81"/>
    </row>
    <row r="46" spans="1:12" ht="15.75">
      <c r="A46" s="18">
        <v>35</v>
      </c>
      <c r="B46" s="55" t="s">
        <v>221</v>
      </c>
      <c r="C46" s="20" t="s">
        <v>222</v>
      </c>
      <c r="D46" s="81"/>
      <c r="E46" s="81"/>
      <c r="F46" s="81"/>
      <c r="G46" s="17"/>
      <c r="H46" s="17"/>
      <c r="I46" s="17"/>
      <c r="J46" s="17"/>
      <c r="K46" s="17"/>
      <c r="L46" s="81"/>
    </row>
    <row r="47" spans="1:12" ht="15.75">
      <c r="A47" s="18">
        <v>36</v>
      </c>
      <c r="B47" s="55" t="s">
        <v>223</v>
      </c>
      <c r="C47" s="20" t="s">
        <v>224</v>
      </c>
      <c r="D47" s="81"/>
      <c r="E47" s="81"/>
      <c r="F47" s="81"/>
      <c r="G47" s="17"/>
      <c r="H47" s="17"/>
      <c r="I47" s="17"/>
      <c r="J47" s="17"/>
      <c r="K47" s="17"/>
      <c r="L47" s="81"/>
    </row>
    <row r="48" spans="1:12" ht="15.75">
      <c r="A48" s="18">
        <v>37</v>
      </c>
      <c r="B48" s="55" t="s">
        <v>225</v>
      </c>
      <c r="C48" s="20" t="s">
        <v>226</v>
      </c>
      <c r="D48" s="81"/>
      <c r="E48" s="81"/>
      <c r="F48" s="81"/>
      <c r="G48" s="17"/>
      <c r="H48" s="17"/>
      <c r="I48" s="17"/>
      <c r="J48" s="17"/>
      <c r="K48" s="17"/>
      <c r="L48" s="81"/>
    </row>
    <row r="49" spans="1:12" ht="15.75">
      <c r="A49" s="18">
        <v>38</v>
      </c>
      <c r="B49" s="55" t="s">
        <v>227</v>
      </c>
      <c r="C49" s="27" t="s">
        <v>228</v>
      </c>
      <c r="D49" s="81"/>
      <c r="E49" s="81"/>
      <c r="F49" s="81"/>
      <c r="G49" s="17"/>
      <c r="H49" s="17"/>
      <c r="I49" s="17"/>
      <c r="J49" s="17"/>
      <c r="K49" s="17"/>
      <c r="L49" s="81"/>
    </row>
    <row r="50" spans="1:12" ht="15.75">
      <c r="A50" s="18">
        <v>39</v>
      </c>
      <c r="B50" s="55" t="s">
        <v>229</v>
      </c>
      <c r="C50" s="27" t="s">
        <v>230</v>
      </c>
      <c r="D50" s="81"/>
      <c r="E50" s="81"/>
      <c r="F50" s="81"/>
      <c r="G50" s="17"/>
      <c r="H50" s="17"/>
      <c r="I50" s="17"/>
      <c r="J50" s="17"/>
      <c r="K50" s="17"/>
      <c r="L50" s="81"/>
    </row>
    <row r="51" spans="1:12" ht="15.75">
      <c r="A51" s="18">
        <v>40</v>
      </c>
      <c r="B51" s="55" t="s">
        <v>231</v>
      </c>
      <c r="C51" s="27" t="s">
        <v>232</v>
      </c>
      <c r="D51" s="81"/>
      <c r="E51" s="81"/>
      <c r="F51" s="81"/>
      <c r="G51" s="17"/>
      <c r="H51" s="17"/>
      <c r="I51" s="17"/>
      <c r="J51" s="17"/>
      <c r="K51" s="17"/>
      <c r="L51" s="81"/>
    </row>
    <row r="52" spans="1:12" ht="15.75">
      <c r="A52" s="18">
        <v>41</v>
      </c>
      <c r="B52" s="55" t="s">
        <v>233</v>
      </c>
      <c r="C52" s="27" t="s">
        <v>234</v>
      </c>
      <c r="D52" s="81"/>
      <c r="E52" s="81"/>
      <c r="F52" s="81"/>
      <c r="G52" s="17"/>
      <c r="H52" s="17"/>
      <c r="I52" s="17"/>
      <c r="J52" s="17"/>
      <c r="K52" s="17"/>
      <c r="L52" s="81"/>
    </row>
    <row r="53" spans="1:12" ht="15.75">
      <c r="A53" s="18">
        <v>42</v>
      </c>
      <c r="B53" s="55" t="s">
        <v>235</v>
      </c>
      <c r="C53" s="27" t="s">
        <v>236</v>
      </c>
      <c r="D53" s="81"/>
      <c r="E53" s="81"/>
      <c r="F53" s="81"/>
      <c r="G53" s="17"/>
      <c r="H53" s="17"/>
      <c r="I53" s="17"/>
      <c r="J53" s="17"/>
      <c r="K53" s="17"/>
      <c r="L53" s="81"/>
    </row>
    <row r="54" spans="1:12" ht="15.75">
      <c r="A54" s="18">
        <v>43</v>
      </c>
      <c r="B54" s="55" t="s">
        <v>237</v>
      </c>
      <c r="C54" s="27" t="s">
        <v>238</v>
      </c>
      <c r="D54" s="81"/>
      <c r="E54" s="81"/>
      <c r="F54" s="81"/>
      <c r="G54" s="17"/>
      <c r="H54" s="17"/>
      <c r="I54" s="17"/>
      <c r="J54" s="17"/>
      <c r="K54" s="17"/>
      <c r="L54" s="81"/>
    </row>
    <row r="55" spans="1:12" ht="15.75">
      <c r="A55" s="18">
        <v>44</v>
      </c>
      <c r="B55" s="55" t="s">
        <v>239</v>
      </c>
      <c r="C55" s="27" t="s">
        <v>240</v>
      </c>
      <c r="D55" s="81"/>
      <c r="E55" s="81"/>
      <c r="F55" s="81"/>
      <c r="G55" s="17"/>
      <c r="H55" s="17"/>
      <c r="I55" s="17"/>
      <c r="J55" s="17"/>
      <c r="K55" s="17"/>
      <c r="L55" s="81"/>
    </row>
    <row r="56" spans="1:12" ht="15.75">
      <c r="A56" s="18">
        <v>45</v>
      </c>
      <c r="B56" s="55" t="s">
        <v>241</v>
      </c>
      <c r="C56" s="27" t="s">
        <v>242</v>
      </c>
      <c r="D56" s="81"/>
      <c r="E56" s="81"/>
      <c r="F56" s="81"/>
      <c r="G56" s="17"/>
      <c r="H56" s="17"/>
      <c r="I56" s="17"/>
      <c r="J56" s="17"/>
      <c r="K56" s="17"/>
      <c r="L56" s="81"/>
    </row>
    <row r="57" spans="1:12" ht="15.75">
      <c r="A57" s="18">
        <v>46</v>
      </c>
      <c r="B57" s="55" t="s">
        <v>243</v>
      </c>
      <c r="C57" s="27" t="s">
        <v>244</v>
      </c>
      <c r="D57" s="81"/>
      <c r="E57" s="81"/>
      <c r="F57" s="81"/>
      <c r="G57" s="17"/>
      <c r="H57" s="17"/>
      <c r="I57" s="17"/>
      <c r="J57" s="17"/>
      <c r="K57" s="17"/>
      <c r="L57" s="81"/>
    </row>
    <row r="58" spans="1:12" ht="15.75">
      <c r="A58" s="18">
        <v>47</v>
      </c>
      <c r="B58" s="55" t="s">
        <v>245</v>
      </c>
      <c r="C58" s="27" t="s">
        <v>246</v>
      </c>
      <c r="D58" s="81"/>
      <c r="E58" s="81"/>
      <c r="F58" s="81"/>
      <c r="G58" s="17"/>
      <c r="H58" s="17"/>
      <c r="I58" s="17"/>
      <c r="J58" s="17"/>
      <c r="K58" s="17"/>
      <c r="L58" s="81"/>
    </row>
    <row r="59" spans="1:12" ht="15.75">
      <c r="A59" s="18">
        <v>48</v>
      </c>
      <c r="B59" s="55" t="s">
        <v>247</v>
      </c>
      <c r="C59" s="27" t="s">
        <v>248</v>
      </c>
      <c r="D59" s="81"/>
      <c r="E59" s="81"/>
      <c r="F59" s="81"/>
      <c r="G59" s="17"/>
      <c r="H59" s="17"/>
      <c r="I59" s="17"/>
      <c r="J59" s="17"/>
      <c r="K59" s="17"/>
      <c r="L59" s="81"/>
    </row>
    <row r="60" spans="1:12" ht="15.75">
      <c r="A60" s="18">
        <v>49</v>
      </c>
      <c r="B60" s="55" t="s">
        <v>249</v>
      </c>
      <c r="C60" s="27" t="s">
        <v>250</v>
      </c>
      <c r="D60" s="81"/>
      <c r="E60" s="81"/>
      <c r="F60" s="81"/>
      <c r="G60" s="17"/>
      <c r="H60" s="17"/>
      <c r="I60" s="17"/>
      <c r="J60" s="17"/>
      <c r="K60" s="17"/>
      <c r="L60" s="81"/>
    </row>
    <row r="61" spans="1:12" ht="15.75">
      <c r="A61" s="18">
        <v>50</v>
      </c>
      <c r="B61" s="55" t="s">
        <v>251</v>
      </c>
      <c r="C61" s="27" t="s">
        <v>252</v>
      </c>
      <c r="D61" s="81"/>
      <c r="E61" s="81"/>
      <c r="F61" s="81"/>
      <c r="G61" s="17"/>
      <c r="H61" s="17"/>
      <c r="I61" s="17"/>
      <c r="J61" s="17"/>
      <c r="K61" s="17"/>
      <c r="L61" s="81"/>
    </row>
    <row r="62" spans="1:12" ht="15.75">
      <c r="A62" s="18">
        <v>51</v>
      </c>
      <c r="B62" s="55" t="s">
        <v>253</v>
      </c>
      <c r="C62" s="27" t="s">
        <v>254</v>
      </c>
      <c r="D62" s="81"/>
      <c r="E62" s="81"/>
      <c r="F62" s="81"/>
      <c r="G62" s="17"/>
      <c r="H62" s="17"/>
      <c r="I62" s="17"/>
      <c r="J62" s="17"/>
      <c r="K62" s="17"/>
      <c r="L62" s="81"/>
    </row>
    <row r="63" spans="1:12" ht="15.75">
      <c r="A63" s="18">
        <v>52</v>
      </c>
      <c r="B63" s="55" t="s">
        <v>255</v>
      </c>
      <c r="C63" s="27" t="s">
        <v>256</v>
      </c>
      <c r="D63" s="81"/>
      <c r="E63" s="81"/>
      <c r="F63" s="81"/>
      <c r="G63" s="17"/>
      <c r="H63" s="17"/>
      <c r="I63" s="17"/>
      <c r="J63" s="17"/>
      <c r="K63" s="17"/>
      <c r="L63" s="81"/>
    </row>
    <row r="64" spans="1:12" ht="15.75">
      <c r="A64" s="18">
        <v>53</v>
      </c>
      <c r="B64" s="55" t="s">
        <v>257</v>
      </c>
      <c r="C64" s="27" t="s">
        <v>258</v>
      </c>
      <c r="D64" s="81"/>
      <c r="E64" s="81"/>
      <c r="F64" s="81"/>
      <c r="G64" s="17"/>
      <c r="H64" s="17"/>
      <c r="I64" s="17"/>
      <c r="J64" s="17"/>
      <c r="K64" s="17"/>
      <c r="L64" s="81"/>
    </row>
    <row r="65" spans="1:12" ht="15.75">
      <c r="A65" s="18">
        <v>54</v>
      </c>
      <c r="B65" s="55" t="s">
        <v>259</v>
      </c>
      <c r="C65" s="27" t="s">
        <v>260</v>
      </c>
      <c r="D65" s="81"/>
      <c r="E65" s="81"/>
      <c r="F65" s="81"/>
      <c r="G65" s="17"/>
      <c r="H65" s="17"/>
      <c r="I65" s="17"/>
      <c r="J65" s="17"/>
      <c r="K65" s="17"/>
      <c r="L65" s="81"/>
    </row>
    <row r="66" spans="1:12" ht="15.75">
      <c r="A66" s="18">
        <v>55</v>
      </c>
      <c r="B66" s="55" t="s">
        <v>261</v>
      </c>
      <c r="C66" s="27" t="s">
        <v>262</v>
      </c>
      <c r="D66" s="81"/>
      <c r="E66" s="81">
        <v>0</v>
      </c>
      <c r="F66" s="81"/>
      <c r="G66" s="17"/>
      <c r="H66" s="17"/>
      <c r="I66" s="17"/>
      <c r="J66" s="17"/>
      <c r="K66" s="17"/>
      <c r="L66" s="81"/>
    </row>
    <row r="67" spans="1:12" ht="15.75">
      <c r="A67" s="18">
        <v>56</v>
      </c>
      <c r="B67" s="55" t="s">
        <v>263</v>
      </c>
      <c r="C67" s="27" t="s">
        <v>264</v>
      </c>
      <c r="D67" s="81"/>
      <c r="E67" s="81"/>
      <c r="F67" s="81"/>
      <c r="G67" s="17"/>
      <c r="H67" s="17"/>
      <c r="I67" s="17"/>
      <c r="J67" s="17"/>
      <c r="K67" s="17"/>
      <c r="L67" s="81"/>
    </row>
    <row r="68" spans="1:12" ht="15.75">
      <c r="A68" s="18">
        <v>57</v>
      </c>
      <c r="B68" s="55" t="s">
        <v>265</v>
      </c>
      <c r="C68" s="27" t="s">
        <v>266</v>
      </c>
      <c r="D68" s="81"/>
      <c r="E68" s="81"/>
      <c r="F68" s="81"/>
      <c r="G68" s="17"/>
      <c r="H68" s="17"/>
      <c r="I68" s="17"/>
      <c r="J68" s="17"/>
      <c r="K68" s="17"/>
      <c r="L68" s="81"/>
    </row>
    <row r="69" spans="1:12" ht="15.75">
      <c r="A69" s="18">
        <v>58</v>
      </c>
      <c r="B69" s="55" t="s">
        <v>267</v>
      </c>
      <c r="C69" s="27" t="s">
        <v>268</v>
      </c>
      <c r="D69" s="81"/>
      <c r="E69" s="81"/>
      <c r="F69" s="81"/>
      <c r="G69" s="17"/>
      <c r="H69" s="17"/>
      <c r="I69" s="17"/>
      <c r="J69" s="17"/>
      <c r="K69" s="17"/>
      <c r="L69" s="81"/>
    </row>
    <row r="70" spans="1:12" ht="15.75">
      <c r="A70" s="18">
        <v>59</v>
      </c>
      <c r="B70" s="55" t="s">
        <v>269</v>
      </c>
      <c r="C70" s="27" t="s">
        <v>270</v>
      </c>
      <c r="D70" s="81"/>
      <c r="E70" s="81"/>
      <c r="F70" s="81"/>
      <c r="G70" s="17"/>
      <c r="H70" s="17"/>
      <c r="I70" s="17"/>
      <c r="J70" s="17"/>
      <c r="K70" s="17"/>
      <c r="L70" s="81"/>
    </row>
    <row r="71" spans="1:12" ht="15.75">
      <c r="A71" s="18">
        <v>60</v>
      </c>
      <c r="B71" s="55" t="s">
        <v>271</v>
      </c>
      <c r="C71" s="27" t="s">
        <v>272</v>
      </c>
      <c r="D71" s="81"/>
      <c r="E71" s="81">
        <v>0</v>
      </c>
      <c r="F71" s="81"/>
      <c r="G71" s="17"/>
      <c r="H71" s="17"/>
      <c r="I71" s="17"/>
      <c r="J71" s="17"/>
      <c r="K71" s="17"/>
      <c r="L71" s="81"/>
    </row>
    <row r="72" spans="1:12" ht="15.75">
      <c r="A72" s="18">
        <v>61</v>
      </c>
      <c r="B72" s="55" t="s">
        <v>273</v>
      </c>
      <c r="C72" s="27" t="s">
        <v>274</v>
      </c>
      <c r="D72" s="81"/>
      <c r="E72" s="81">
        <v>0</v>
      </c>
      <c r="F72" s="81"/>
      <c r="G72" s="17"/>
      <c r="H72" s="17"/>
      <c r="I72" s="17"/>
      <c r="J72" s="17"/>
      <c r="K72" s="17"/>
      <c r="L72" s="81"/>
    </row>
    <row r="73" spans="1:12" ht="15.75">
      <c r="A73" s="18">
        <v>62</v>
      </c>
      <c r="B73" s="55" t="s">
        <v>275</v>
      </c>
      <c r="C73" s="27" t="s">
        <v>276</v>
      </c>
      <c r="D73" s="81"/>
      <c r="E73" s="81"/>
      <c r="F73" s="81"/>
      <c r="G73" s="17"/>
      <c r="H73" s="17"/>
      <c r="I73" s="17"/>
      <c r="J73" s="17"/>
      <c r="K73" s="17"/>
      <c r="L73" s="81"/>
    </row>
    <row r="74" spans="1:12" ht="15.75">
      <c r="A74" s="18">
        <v>63</v>
      </c>
      <c r="B74" s="55" t="s">
        <v>277</v>
      </c>
      <c r="C74" s="27" t="s">
        <v>278</v>
      </c>
      <c r="D74" s="81"/>
      <c r="E74" s="81"/>
      <c r="F74" s="81"/>
      <c r="G74" s="17"/>
      <c r="H74" s="17"/>
      <c r="I74" s="17"/>
      <c r="J74" s="17"/>
      <c r="K74" s="17"/>
      <c r="L74" s="81"/>
    </row>
    <row r="75" spans="1:12" ht="15.75">
      <c r="A75" s="18">
        <v>64</v>
      </c>
      <c r="B75" s="55" t="s">
        <v>279</v>
      </c>
      <c r="C75" s="27" t="s">
        <v>280</v>
      </c>
      <c r="D75" s="81"/>
      <c r="E75" s="81"/>
      <c r="F75" s="81"/>
      <c r="G75" s="17"/>
      <c r="H75" s="17"/>
      <c r="I75" s="17"/>
      <c r="J75" s="17"/>
      <c r="K75" s="17"/>
      <c r="L75" s="81"/>
    </row>
    <row r="76" spans="1:12" ht="15.75">
      <c r="A76" s="18">
        <v>65</v>
      </c>
      <c r="B76" s="55" t="s">
        <v>281</v>
      </c>
      <c r="C76" s="27" t="s">
        <v>282</v>
      </c>
      <c r="D76" s="81"/>
      <c r="E76" s="81"/>
      <c r="F76" s="81"/>
      <c r="G76" s="17"/>
      <c r="H76" s="17"/>
      <c r="I76" s="17"/>
      <c r="J76" s="17"/>
      <c r="K76" s="17"/>
      <c r="L76" s="81"/>
    </row>
    <row r="77" spans="1:12" ht="15.75">
      <c r="A77" s="18">
        <v>66</v>
      </c>
      <c r="B77" s="55" t="s">
        <v>283</v>
      </c>
      <c r="C77" s="27" t="s">
        <v>284</v>
      </c>
      <c r="D77" s="81"/>
      <c r="E77" s="81">
        <v>0</v>
      </c>
      <c r="F77" s="81"/>
      <c r="G77" s="17"/>
      <c r="H77" s="17"/>
      <c r="I77" s="17"/>
      <c r="J77" s="17"/>
      <c r="K77" s="17"/>
      <c r="L77" s="81"/>
    </row>
    <row r="78" spans="1:12" ht="15.75">
      <c r="A78" s="18">
        <v>67</v>
      </c>
      <c r="B78" s="55" t="s">
        <v>285</v>
      </c>
      <c r="C78" s="27" t="s">
        <v>286</v>
      </c>
      <c r="D78" s="81"/>
      <c r="E78" s="81">
        <v>0</v>
      </c>
      <c r="F78" s="81"/>
      <c r="G78" s="17"/>
      <c r="H78" s="17"/>
      <c r="I78" s="17"/>
      <c r="J78" s="17"/>
      <c r="K78" s="17"/>
      <c r="L78" s="81"/>
    </row>
    <row r="79" spans="1:12" ht="15.75">
      <c r="A79" s="18">
        <v>68</v>
      </c>
      <c r="B79" s="55" t="s">
        <v>287</v>
      </c>
      <c r="C79" s="27" t="s">
        <v>288</v>
      </c>
      <c r="D79" s="81"/>
      <c r="E79" s="81"/>
      <c r="F79" s="81"/>
      <c r="G79" s="17"/>
      <c r="H79" s="17"/>
      <c r="I79" s="17"/>
      <c r="J79" s="17"/>
      <c r="K79" s="17"/>
      <c r="L79" s="81"/>
    </row>
    <row r="80" spans="1:12" ht="15.75">
      <c r="A80" s="18">
        <v>69</v>
      </c>
      <c r="B80" s="55" t="s">
        <v>289</v>
      </c>
      <c r="C80" s="27" t="s">
        <v>290</v>
      </c>
      <c r="D80" s="81"/>
      <c r="E80" s="81"/>
      <c r="F80" s="81"/>
      <c r="G80" s="17"/>
      <c r="H80" s="17"/>
      <c r="I80" s="17"/>
      <c r="J80" s="17"/>
      <c r="K80" s="17"/>
      <c r="L80" s="81"/>
    </row>
    <row r="81" spans="1:12" ht="15.75">
      <c r="A81" s="18">
        <v>70</v>
      </c>
      <c r="B81" s="55" t="s">
        <v>291</v>
      </c>
      <c r="C81" s="27" t="s">
        <v>292</v>
      </c>
      <c r="D81" s="81"/>
      <c r="E81" s="81"/>
      <c r="F81" s="81"/>
      <c r="G81" s="17"/>
      <c r="H81" s="17"/>
      <c r="I81" s="17"/>
      <c r="J81" s="17"/>
      <c r="K81" s="17"/>
      <c r="L81" s="81"/>
    </row>
    <row r="82" spans="1:12" ht="15.75">
      <c r="A82" s="18">
        <v>71</v>
      </c>
      <c r="B82" s="55" t="s">
        <v>293</v>
      </c>
      <c r="C82" s="27" t="s">
        <v>220</v>
      </c>
      <c r="D82" s="81"/>
      <c r="E82" s="81"/>
      <c r="F82" s="81"/>
      <c r="G82" s="17"/>
      <c r="H82" s="17"/>
      <c r="I82" s="17"/>
      <c r="J82" s="17"/>
      <c r="K82" s="17"/>
      <c r="L82" s="81"/>
    </row>
    <row r="83" spans="1:12" ht="15.75">
      <c r="A83" s="18">
        <v>72</v>
      </c>
      <c r="B83" s="55" t="s">
        <v>294</v>
      </c>
      <c r="C83" s="27" t="s">
        <v>295</v>
      </c>
      <c r="D83" s="81"/>
      <c r="E83" s="81"/>
      <c r="F83" s="81"/>
      <c r="G83" s="17"/>
      <c r="H83" s="17"/>
      <c r="I83" s="17"/>
      <c r="J83" s="17"/>
      <c r="K83" s="17"/>
      <c r="L83" s="81"/>
    </row>
    <row r="84" spans="1:12" ht="15.75">
      <c r="A84" s="18">
        <v>73</v>
      </c>
      <c r="B84" s="55" t="s">
        <v>296</v>
      </c>
      <c r="C84" s="27" t="s">
        <v>297</v>
      </c>
      <c r="D84" s="81"/>
      <c r="E84" s="81"/>
      <c r="F84" s="81"/>
      <c r="G84" s="17"/>
      <c r="H84" s="17"/>
      <c r="I84" s="17"/>
      <c r="J84" s="17"/>
      <c r="K84" s="17"/>
      <c r="L84" s="81"/>
    </row>
    <row r="85" spans="1:12" ht="15.75">
      <c r="A85" s="18">
        <v>74</v>
      </c>
      <c r="B85" s="55" t="s">
        <v>298</v>
      </c>
      <c r="C85" s="27" t="s">
        <v>244</v>
      </c>
      <c r="D85" s="81"/>
      <c r="E85" s="81"/>
      <c r="F85" s="81"/>
      <c r="G85" s="17"/>
      <c r="H85" s="17"/>
      <c r="I85" s="17"/>
      <c r="J85" s="17"/>
      <c r="K85" s="17"/>
      <c r="L85" s="81"/>
    </row>
    <row r="86" spans="1:12" ht="15.75">
      <c r="A86" s="18">
        <v>75</v>
      </c>
      <c r="B86" s="55" t="s">
        <v>299</v>
      </c>
      <c r="C86" s="27" t="s">
        <v>246</v>
      </c>
      <c r="D86" s="81"/>
      <c r="E86" s="81"/>
      <c r="F86" s="81"/>
      <c r="G86" s="17"/>
      <c r="H86" s="17"/>
      <c r="I86" s="17"/>
      <c r="J86" s="17"/>
      <c r="K86" s="17"/>
      <c r="L86" s="81"/>
    </row>
    <row r="87" spans="1:12" ht="15.75">
      <c r="A87" s="18">
        <v>76</v>
      </c>
      <c r="B87" s="55" t="s">
        <v>300</v>
      </c>
      <c r="C87" s="27" t="s">
        <v>248</v>
      </c>
      <c r="D87" s="81"/>
      <c r="E87" s="81"/>
      <c r="F87" s="81"/>
      <c r="G87" s="17"/>
      <c r="H87" s="17"/>
      <c r="I87" s="17"/>
      <c r="J87" s="17"/>
      <c r="K87" s="17"/>
      <c r="L87" s="81"/>
    </row>
    <row r="88" spans="1:12" ht="15.75">
      <c r="A88" s="18">
        <v>77</v>
      </c>
      <c r="B88" s="55" t="s">
        <v>301</v>
      </c>
      <c r="C88" s="27" t="s">
        <v>252</v>
      </c>
      <c r="D88" s="81"/>
      <c r="E88" s="81"/>
      <c r="F88" s="81"/>
      <c r="G88" s="17"/>
      <c r="H88" s="17"/>
      <c r="I88" s="17"/>
      <c r="J88" s="17"/>
      <c r="K88" s="17"/>
      <c r="L88" s="81"/>
    </row>
    <row r="89" spans="1:12" ht="15.75">
      <c r="A89" s="18">
        <v>78</v>
      </c>
      <c r="B89" s="55" t="s">
        <v>302</v>
      </c>
      <c r="C89" s="27" t="s">
        <v>256</v>
      </c>
      <c r="D89" s="81"/>
      <c r="E89" s="81"/>
      <c r="F89" s="81"/>
      <c r="G89" s="17"/>
      <c r="H89" s="17"/>
      <c r="I89" s="17"/>
      <c r="J89" s="17"/>
      <c r="K89" s="17"/>
      <c r="L89" s="81"/>
    </row>
    <row r="90" spans="1:12" ht="15.75">
      <c r="A90" s="18">
        <v>79</v>
      </c>
      <c r="B90" s="55" t="s">
        <v>303</v>
      </c>
      <c r="C90" s="27" t="s">
        <v>304</v>
      </c>
      <c r="D90" s="81"/>
      <c r="E90" s="81">
        <v>0</v>
      </c>
      <c r="F90" s="81"/>
      <c r="G90" s="17"/>
      <c r="H90" s="17"/>
      <c r="I90" s="17"/>
      <c r="J90" s="17"/>
      <c r="K90" s="17"/>
      <c r="L90" s="81"/>
    </row>
    <row r="91" spans="1:12" ht="15.75">
      <c r="A91" s="18">
        <v>80</v>
      </c>
      <c r="B91" s="55" t="s">
        <v>305</v>
      </c>
      <c r="C91" s="27" t="s">
        <v>306</v>
      </c>
      <c r="D91" s="81"/>
      <c r="E91" s="81"/>
      <c r="F91" s="81"/>
      <c r="G91" s="17"/>
      <c r="H91" s="17"/>
      <c r="I91" s="17"/>
      <c r="J91" s="17"/>
      <c r="K91" s="17"/>
      <c r="L91" s="81"/>
    </row>
    <row r="92" spans="1:12" ht="40.5" customHeight="1">
      <c r="A92" s="28" t="s">
        <v>307</v>
      </c>
      <c r="B92" s="90" t="s">
        <v>308</v>
      </c>
      <c r="C92" s="90"/>
      <c r="D92" s="81">
        <v>4</v>
      </c>
      <c r="E92" s="81">
        <v>4</v>
      </c>
      <c r="F92" s="79" t="s">
        <v>922</v>
      </c>
      <c r="G92" s="17"/>
      <c r="H92" s="17"/>
      <c r="I92" s="17"/>
      <c r="J92" s="17"/>
      <c r="K92" s="17"/>
      <c r="L92" s="81">
        <v>10</v>
      </c>
    </row>
    <row r="93" spans="1:12" ht="15.75">
      <c r="A93" s="18">
        <v>81</v>
      </c>
      <c r="B93" s="55" t="s">
        <v>309</v>
      </c>
      <c r="C93" s="20" t="s">
        <v>218</v>
      </c>
      <c r="D93" s="81"/>
      <c r="E93" s="81"/>
      <c r="F93" s="81"/>
      <c r="G93" s="17"/>
      <c r="H93" s="17"/>
      <c r="I93" s="17"/>
      <c r="J93" s="17"/>
      <c r="K93" s="17"/>
      <c r="L93" s="81"/>
    </row>
    <row r="94" spans="1:12" ht="15.75">
      <c r="A94" s="18">
        <v>82</v>
      </c>
      <c r="B94" s="55" t="s">
        <v>310</v>
      </c>
      <c r="C94" s="20" t="s">
        <v>220</v>
      </c>
      <c r="D94" s="81"/>
      <c r="E94" s="81"/>
      <c r="F94" s="81"/>
      <c r="G94" s="17"/>
      <c r="H94" s="17"/>
      <c r="I94" s="17"/>
      <c r="J94" s="17"/>
      <c r="K94" s="17"/>
      <c r="L94" s="81"/>
    </row>
    <row r="95" spans="1:12" ht="15.75">
      <c r="A95" s="18">
        <v>83</v>
      </c>
      <c r="B95" s="55" t="s">
        <v>311</v>
      </c>
      <c r="C95" s="20" t="s">
        <v>222</v>
      </c>
      <c r="D95" s="81"/>
      <c r="E95" s="81"/>
      <c r="F95" s="81"/>
      <c r="G95" s="17"/>
      <c r="H95" s="17"/>
      <c r="I95" s="17"/>
      <c r="J95" s="17"/>
      <c r="K95" s="17"/>
      <c r="L95" s="81"/>
    </row>
    <row r="96" spans="1:12" ht="15.75">
      <c r="A96" s="18">
        <v>84</v>
      </c>
      <c r="B96" s="55" t="s">
        <v>312</v>
      </c>
      <c r="C96" s="20" t="s">
        <v>313</v>
      </c>
      <c r="D96" s="81"/>
      <c r="E96" s="81"/>
      <c r="F96" s="81"/>
      <c r="G96" s="17"/>
      <c r="H96" s="17"/>
      <c r="I96" s="17"/>
      <c r="J96" s="17"/>
      <c r="K96" s="17"/>
      <c r="L96" s="81"/>
    </row>
    <row r="97" spans="1:12" ht="15.75">
      <c r="A97" s="18">
        <v>85</v>
      </c>
      <c r="B97" s="55" t="s">
        <v>314</v>
      </c>
      <c r="C97" s="20" t="s">
        <v>315</v>
      </c>
      <c r="D97" s="81"/>
      <c r="E97" s="81"/>
      <c r="F97" s="81"/>
      <c r="G97" s="17"/>
      <c r="H97" s="17"/>
      <c r="I97" s="17"/>
      <c r="J97" s="17"/>
      <c r="K97" s="17"/>
      <c r="L97" s="81"/>
    </row>
    <row r="98" spans="1:12" ht="15.75">
      <c r="A98" s="18">
        <v>86</v>
      </c>
      <c r="B98" s="55" t="s">
        <v>316</v>
      </c>
      <c r="C98" s="20" t="s">
        <v>226</v>
      </c>
      <c r="D98" s="81"/>
      <c r="E98" s="81"/>
      <c r="F98" s="81"/>
      <c r="G98" s="17"/>
      <c r="H98" s="17"/>
      <c r="I98" s="17"/>
      <c r="J98" s="17"/>
      <c r="K98" s="17"/>
      <c r="L98" s="81"/>
    </row>
    <row r="99" spans="1:12" ht="15.75">
      <c r="A99" s="18">
        <v>87</v>
      </c>
      <c r="B99" s="55" t="s">
        <v>317</v>
      </c>
      <c r="C99" s="20" t="s">
        <v>224</v>
      </c>
      <c r="D99" s="81"/>
      <c r="E99" s="81"/>
      <c r="F99" s="81"/>
      <c r="G99" s="17"/>
      <c r="H99" s="17"/>
      <c r="I99" s="17"/>
      <c r="J99" s="17"/>
      <c r="K99" s="17"/>
      <c r="L99" s="81"/>
    </row>
    <row r="100" spans="1:12" ht="15.75">
      <c r="A100" s="18">
        <v>88</v>
      </c>
      <c r="B100" s="55" t="s">
        <v>318</v>
      </c>
      <c r="C100" s="20" t="s">
        <v>232</v>
      </c>
      <c r="D100" s="81"/>
      <c r="E100" s="81"/>
      <c r="F100" s="81"/>
      <c r="G100" s="17"/>
      <c r="H100" s="17"/>
      <c r="I100" s="17"/>
      <c r="J100" s="17"/>
      <c r="K100" s="17"/>
      <c r="L100" s="81"/>
    </row>
    <row r="101" spans="1:12" ht="15.75">
      <c r="A101" s="18">
        <v>89</v>
      </c>
      <c r="B101" s="55" t="s">
        <v>319</v>
      </c>
      <c r="C101" s="20" t="s">
        <v>234</v>
      </c>
      <c r="D101" s="81"/>
      <c r="E101" s="81"/>
      <c r="F101" s="81"/>
      <c r="G101" s="17"/>
      <c r="H101" s="17"/>
      <c r="I101" s="17"/>
      <c r="J101" s="17"/>
      <c r="K101" s="17"/>
      <c r="L101" s="81"/>
    </row>
    <row r="102" spans="1:12" ht="15.75">
      <c r="A102" s="18">
        <v>90</v>
      </c>
      <c r="B102" s="55" t="s">
        <v>320</v>
      </c>
      <c r="C102" s="20" t="s">
        <v>236</v>
      </c>
      <c r="D102" s="81"/>
      <c r="E102" s="81"/>
      <c r="F102" s="81"/>
      <c r="G102" s="17"/>
      <c r="H102" s="17"/>
      <c r="I102" s="17"/>
      <c r="J102" s="17"/>
      <c r="K102" s="17"/>
      <c r="L102" s="81"/>
    </row>
    <row r="103" spans="1:12" ht="15.75">
      <c r="A103" s="18">
        <v>91</v>
      </c>
      <c r="B103" s="55" t="s">
        <v>321</v>
      </c>
      <c r="C103" s="20" t="s">
        <v>238</v>
      </c>
      <c r="D103" s="81"/>
      <c r="E103" s="81"/>
      <c r="F103" s="81"/>
      <c r="G103" s="17"/>
      <c r="H103" s="17"/>
      <c r="I103" s="17"/>
      <c r="J103" s="17"/>
      <c r="K103" s="17"/>
      <c r="L103" s="81"/>
    </row>
    <row r="104" spans="1:12" ht="15.75">
      <c r="A104" s="18">
        <v>92</v>
      </c>
      <c r="B104" s="55" t="s">
        <v>322</v>
      </c>
      <c r="C104" s="20" t="s">
        <v>240</v>
      </c>
      <c r="D104" s="81"/>
      <c r="E104" s="81"/>
      <c r="F104" s="81"/>
      <c r="G104" s="17"/>
      <c r="H104" s="17"/>
      <c r="I104" s="17"/>
      <c r="J104" s="17"/>
      <c r="K104" s="17"/>
      <c r="L104" s="81"/>
    </row>
    <row r="105" spans="1:12" ht="15.75">
      <c r="A105" s="18">
        <v>93</v>
      </c>
      <c r="B105" s="55" t="s">
        <v>323</v>
      </c>
      <c r="C105" s="20" t="s">
        <v>242</v>
      </c>
      <c r="D105" s="81"/>
      <c r="E105" s="81"/>
      <c r="F105" s="81"/>
      <c r="G105" s="17"/>
      <c r="H105" s="17"/>
      <c r="I105" s="17"/>
      <c r="J105" s="17"/>
      <c r="K105" s="17"/>
      <c r="L105" s="81"/>
    </row>
    <row r="106" spans="1:12" ht="15.75">
      <c r="A106" s="18">
        <v>94</v>
      </c>
      <c r="B106" s="55" t="s">
        <v>324</v>
      </c>
      <c r="C106" s="20" t="s">
        <v>244</v>
      </c>
      <c r="D106" s="81"/>
      <c r="E106" s="81"/>
      <c r="F106" s="81"/>
      <c r="G106" s="17"/>
      <c r="H106" s="17"/>
      <c r="I106" s="17"/>
      <c r="J106" s="17"/>
      <c r="K106" s="17"/>
      <c r="L106" s="81"/>
    </row>
    <row r="107" spans="1:12" ht="15.75">
      <c r="A107" s="18">
        <v>95</v>
      </c>
      <c r="B107" s="55" t="s">
        <v>325</v>
      </c>
      <c r="C107" s="20" t="s">
        <v>246</v>
      </c>
      <c r="D107" s="81"/>
      <c r="E107" s="81"/>
      <c r="F107" s="81"/>
      <c r="G107" s="17"/>
      <c r="H107" s="17"/>
      <c r="I107" s="17"/>
      <c r="J107" s="17"/>
      <c r="K107" s="17"/>
      <c r="L107" s="81"/>
    </row>
    <row r="108" spans="1:12" ht="15.75">
      <c r="A108" s="18">
        <v>96</v>
      </c>
      <c r="B108" s="55" t="s">
        <v>326</v>
      </c>
      <c r="C108" s="20" t="s">
        <v>248</v>
      </c>
      <c r="D108" s="81"/>
      <c r="E108" s="81"/>
      <c r="F108" s="81"/>
      <c r="G108" s="17"/>
      <c r="H108" s="17"/>
      <c r="I108" s="17"/>
      <c r="J108" s="17"/>
      <c r="K108" s="17"/>
      <c r="L108" s="81"/>
    </row>
    <row r="109" spans="1:12" ht="15.75">
      <c r="A109" s="18">
        <v>97</v>
      </c>
      <c r="B109" s="55" t="s">
        <v>327</v>
      </c>
      <c r="C109" s="20" t="s">
        <v>250</v>
      </c>
      <c r="D109" s="81"/>
      <c r="E109" s="81"/>
      <c r="F109" s="81"/>
      <c r="G109" s="17"/>
      <c r="H109" s="17"/>
      <c r="I109" s="17"/>
      <c r="J109" s="17"/>
      <c r="K109" s="17"/>
      <c r="L109" s="81"/>
    </row>
    <row r="110" spans="1:12" ht="15.75">
      <c r="A110" s="18">
        <v>98</v>
      </c>
      <c r="B110" s="55" t="s">
        <v>328</v>
      </c>
      <c r="C110" s="20" t="s">
        <v>252</v>
      </c>
      <c r="D110" s="81"/>
      <c r="E110" s="81"/>
      <c r="F110" s="81"/>
      <c r="G110" s="17"/>
      <c r="H110" s="17"/>
      <c r="I110" s="17"/>
      <c r="J110" s="17"/>
      <c r="K110" s="17"/>
      <c r="L110" s="81"/>
    </row>
    <row r="111" spans="1:12" ht="15.75">
      <c r="A111" s="18">
        <v>99</v>
      </c>
      <c r="B111" s="55" t="s">
        <v>329</v>
      </c>
      <c r="C111" s="20" t="s">
        <v>254</v>
      </c>
      <c r="D111" s="81"/>
      <c r="E111" s="81"/>
      <c r="F111" s="81"/>
      <c r="G111" s="17"/>
      <c r="H111" s="17"/>
      <c r="I111" s="17"/>
      <c r="J111" s="17"/>
      <c r="K111" s="17"/>
      <c r="L111" s="81"/>
    </row>
    <row r="112" spans="1:12" ht="15.75">
      <c r="A112" s="18">
        <v>100</v>
      </c>
      <c r="B112" s="55" t="s">
        <v>330</v>
      </c>
      <c r="C112" s="20" t="s">
        <v>256</v>
      </c>
      <c r="D112" s="81"/>
      <c r="E112" s="81"/>
      <c r="F112" s="81"/>
      <c r="G112" s="17"/>
      <c r="H112" s="17"/>
      <c r="I112" s="17"/>
      <c r="J112" s="17"/>
      <c r="K112" s="17"/>
      <c r="L112" s="81"/>
    </row>
    <row r="113" spans="1:12" ht="15.75">
      <c r="A113" s="18">
        <v>101</v>
      </c>
      <c r="B113" s="55" t="s">
        <v>331</v>
      </c>
      <c r="C113" s="20" t="s">
        <v>258</v>
      </c>
      <c r="D113" s="81"/>
      <c r="E113" s="81"/>
      <c r="F113" s="81"/>
      <c r="G113" s="17"/>
      <c r="H113" s="17"/>
      <c r="I113" s="17"/>
      <c r="J113" s="17"/>
      <c r="K113" s="17"/>
      <c r="L113" s="81"/>
    </row>
    <row r="114" spans="1:12" ht="15.75">
      <c r="A114" s="18">
        <v>102</v>
      </c>
      <c r="B114" s="55" t="s">
        <v>332</v>
      </c>
      <c r="C114" s="20" t="s">
        <v>260</v>
      </c>
      <c r="D114" s="81"/>
      <c r="E114" s="81">
        <v>0</v>
      </c>
      <c r="F114" s="81"/>
      <c r="G114" s="17"/>
      <c r="H114" s="17"/>
      <c r="I114" s="17"/>
      <c r="J114" s="17"/>
      <c r="K114" s="17"/>
      <c r="L114" s="81"/>
    </row>
    <row r="115" spans="1:12" ht="15.75">
      <c r="A115" s="18">
        <v>103</v>
      </c>
      <c r="B115" s="55" t="s">
        <v>333</v>
      </c>
      <c r="C115" s="20" t="s">
        <v>262</v>
      </c>
      <c r="D115" s="81"/>
      <c r="E115" s="81"/>
      <c r="F115" s="81"/>
      <c r="G115" s="17"/>
      <c r="H115" s="17"/>
      <c r="I115" s="17"/>
      <c r="J115" s="17"/>
      <c r="K115" s="17"/>
      <c r="L115" s="81"/>
    </row>
    <row r="116" spans="1:12" ht="15.75">
      <c r="A116" s="18">
        <v>104</v>
      </c>
      <c r="B116" s="55" t="s">
        <v>334</v>
      </c>
      <c r="C116" s="20" t="s">
        <v>264</v>
      </c>
      <c r="D116" s="81"/>
      <c r="E116" s="81"/>
      <c r="F116" s="81"/>
      <c r="G116" s="17"/>
      <c r="H116" s="17"/>
      <c r="I116" s="17"/>
      <c r="J116" s="17"/>
      <c r="K116" s="17"/>
      <c r="L116" s="81"/>
    </row>
    <row r="117" spans="1:12" ht="15.75">
      <c r="A117" s="18">
        <v>105</v>
      </c>
      <c r="B117" s="55" t="s">
        <v>335</v>
      </c>
      <c r="C117" s="20" t="s">
        <v>266</v>
      </c>
      <c r="D117" s="81"/>
      <c r="E117" s="81"/>
      <c r="F117" s="81"/>
      <c r="G117" s="17"/>
      <c r="H117" s="17"/>
      <c r="I117" s="17"/>
      <c r="J117" s="17"/>
      <c r="K117" s="17"/>
      <c r="L117" s="81"/>
    </row>
    <row r="118" spans="1:12" ht="15.75">
      <c r="A118" s="18">
        <v>106</v>
      </c>
      <c r="B118" s="55" t="s">
        <v>336</v>
      </c>
      <c r="C118" s="20" t="s">
        <v>268</v>
      </c>
      <c r="D118" s="81"/>
      <c r="E118" s="81"/>
      <c r="F118" s="81"/>
      <c r="G118" s="17"/>
      <c r="H118" s="17"/>
      <c r="I118" s="17"/>
      <c r="J118" s="17"/>
      <c r="K118" s="17"/>
      <c r="L118" s="81"/>
    </row>
    <row r="119" spans="1:12" ht="15.75">
      <c r="A119" s="18">
        <v>107</v>
      </c>
      <c r="B119" s="55" t="s">
        <v>337</v>
      </c>
      <c r="C119" s="20" t="s">
        <v>270</v>
      </c>
      <c r="D119" s="81"/>
      <c r="E119" s="81"/>
      <c r="F119" s="81"/>
      <c r="G119" s="17"/>
      <c r="H119" s="17"/>
      <c r="I119" s="17"/>
      <c r="J119" s="17"/>
      <c r="K119" s="17"/>
      <c r="L119" s="81"/>
    </row>
    <row r="120" spans="1:12" ht="15.75">
      <c r="A120" s="18">
        <v>108</v>
      </c>
      <c r="B120" s="55" t="s">
        <v>338</v>
      </c>
      <c r="C120" s="20" t="s">
        <v>272</v>
      </c>
      <c r="D120" s="81"/>
      <c r="E120" s="81">
        <v>0</v>
      </c>
      <c r="F120" s="81"/>
      <c r="G120" s="17"/>
      <c r="H120" s="17"/>
      <c r="I120" s="17"/>
      <c r="J120" s="17"/>
      <c r="K120" s="17"/>
      <c r="L120" s="81"/>
    </row>
    <row r="121" spans="1:12" ht="15.75">
      <c r="A121" s="18">
        <v>109</v>
      </c>
      <c r="B121" s="55" t="s">
        <v>339</v>
      </c>
      <c r="C121" s="20" t="s">
        <v>274</v>
      </c>
      <c r="D121" s="81"/>
      <c r="E121" s="81">
        <v>0</v>
      </c>
      <c r="F121" s="81"/>
      <c r="G121" s="17"/>
      <c r="H121" s="17"/>
      <c r="I121" s="17"/>
      <c r="J121" s="17"/>
      <c r="K121" s="17"/>
      <c r="L121" s="81"/>
    </row>
    <row r="122" spans="1:12" ht="15.75">
      <c r="A122" s="18">
        <v>110</v>
      </c>
      <c r="B122" s="55" t="s">
        <v>340</v>
      </c>
      <c r="C122" s="20" t="s">
        <v>276</v>
      </c>
      <c r="D122" s="81"/>
      <c r="E122" s="81"/>
      <c r="F122" s="81"/>
      <c r="G122" s="17"/>
      <c r="H122" s="17"/>
      <c r="I122" s="17"/>
      <c r="J122" s="17"/>
      <c r="K122" s="17"/>
      <c r="L122" s="81"/>
    </row>
    <row r="123" spans="1:12" ht="15.75">
      <c r="A123" s="18">
        <v>111</v>
      </c>
      <c r="B123" s="55" t="s">
        <v>341</v>
      </c>
      <c r="C123" s="20" t="s">
        <v>278</v>
      </c>
      <c r="D123" s="81"/>
      <c r="E123" s="81"/>
      <c r="F123" s="81"/>
      <c r="G123" s="17"/>
      <c r="H123" s="17"/>
      <c r="I123" s="17"/>
      <c r="J123" s="17"/>
      <c r="K123" s="17"/>
      <c r="L123" s="81"/>
    </row>
    <row r="124" spans="1:12" ht="15.75">
      <c r="A124" s="18">
        <v>112</v>
      </c>
      <c r="B124" s="55" t="s">
        <v>342</v>
      </c>
      <c r="C124" s="20" t="s">
        <v>280</v>
      </c>
      <c r="D124" s="81"/>
      <c r="E124" s="81"/>
      <c r="F124" s="81"/>
      <c r="G124" s="17"/>
      <c r="H124" s="17"/>
      <c r="I124" s="17"/>
      <c r="J124" s="17"/>
      <c r="K124" s="17"/>
      <c r="L124" s="81"/>
    </row>
    <row r="125" spans="1:12" ht="15.75">
      <c r="A125" s="18">
        <v>113</v>
      </c>
      <c r="B125" s="55" t="s">
        <v>343</v>
      </c>
      <c r="C125" s="20" t="s">
        <v>282</v>
      </c>
      <c r="D125" s="81"/>
      <c r="E125" s="81"/>
      <c r="F125" s="81"/>
      <c r="G125" s="17"/>
      <c r="H125" s="17"/>
      <c r="I125" s="17"/>
      <c r="J125" s="17"/>
      <c r="K125" s="17"/>
      <c r="L125" s="81"/>
    </row>
    <row r="126" spans="1:12" ht="15.75">
      <c r="A126" s="18">
        <v>114</v>
      </c>
      <c r="B126" s="55" t="s">
        <v>344</v>
      </c>
      <c r="C126" s="20" t="s">
        <v>284</v>
      </c>
      <c r="D126" s="81"/>
      <c r="E126" s="81">
        <v>0</v>
      </c>
      <c r="F126" s="81"/>
      <c r="G126" s="17"/>
      <c r="H126" s="17"/>
      <c r="I126" s="17"/>
      <c r="J126" s="17"/>
      <c r="K126" s="17"/>
      <c r="L126" s="81"/>
    </row>
    <row r="127" spans="1:12" ht="15.75">
      <c r="A127" s="18">
        <v>115</v>
      </c>
      <c r="B127" s="55" t="s">
        <v>345</v>
      </c>
      <c r="C127" s="20" t="s">
        <v>286</v>
      </c>
      <c r="D127" s="81"/>
      <c r="E127" s="81"/>
      <c r="F127" s="81"/>
      <c r="G127" s="17"/>
      <c r="H127" s="17"/>
      <c r="I127" s="17"/>
      <c r="J127" s="17"/>
      <c r="K127" s="17"/>
      <c r="L127" s="81"/>
    </row>
    <row r="128" spans="1:12" ht="15.75">
      <c r="A128" s="18">
        <v>116</v>
      </c>
      <c r="B128" s="55" t="s">
        <v>346</v>
      </c>
      <c r="C128" s="20" t="s">
        <v>347</v>
      </c>
      <c r="D128" s="81"/>
      <c r="E128" s="81"/>
      <c r="F128" s="81"/>
      <c r="G128" s="17"/>
      <c r="H128" s="17"/>
      <c r="I128" s="17"/>
      <c r="J128" s="17"/>
      <c r="K128" s="17"/>
      <c r="L128" s="81"/>
    </row>
    <row r="129" spans="1:12" ht="15.75">
      <c r="A129" s="18">
        <v>117</v>
      </c>
      <c r="B129" s="55" t="s">
        <v>348</v>
      </c>
      <c r="C129" s="20" t="s">
        <v>290</v>
      </c>
      <c r="D129" s="81"/>
      <c r="E129" s="81"/>
      <c r="F129" s="81"/>
      <c r="G129" s="17"/>
      <c r="H129" s="17"/>
      <c r="I129" s="17"/>
      <c r="J129" s="17"/>
      <c r="K129" s="17"/>
      <c r="L129" s="81"/>
    </row>
    <row r="130" spans="1:12" ht="15.75">
      <c r="A130" s="18">
        <v>118</v>
      </c>
      <c r="B130" s="55" t="s">
        <v>349</v>
      </c>
      <c r="C130" s="20" t="s">
        <v>292</v>
      </c>
      <c r="D130" s="81"/>
      <c r="E130" s="81"/>
      <c r="F130" s="81"/>
      <c r="G130" s="17"/>
      <c r="H130" s="17"/>
      <c r="I130" s="17"/>
      <c r="J130" s="17"/>
      <c r="K130" s="17"/>
      <c r="L130" s="81"/>
    </row>
    <row r="131" spans="1:12" ht="15.75">
      <c r="A131" s="18">
        <v>119</v>
      </c>
      <c r="B131" s="55" t="s">
        <v>350</v>
      </c>
      <c r="C131" s="20" t="s">
        <v>220</v>
      </c>
      <c r="D131" s="81"/>
      <c r="E131" s="81"/>
      <c r="F131" s="81"/>
      <c r="G131" s="17"/>
      <c r="H131" s="17"/>
      <c r="I131" s="17"/>
      <c r="J131" s="17"/>
      <c r="K131" s="17"/>
      <c r="L131" s="81"/>
    </row>
    <row r="132" spans="1:12" ht="15.75">
      <c r="A132" s="18">
        <v>120</v>
      </c>
      <c r="B132" s="55" t="s">
        <v>351</v>
      </c>
      <c r="C132" s="20" t="s">
        <v>315</v>
      </c>
      <c r="D132" s="81"/>
      <c r="E132" s="81"/>
      <c r="F132" s="81"/>
      <c r="G132" s="17"/>
      <c r="H132" s="17"/>
      <c r="I132" s="17"/>
      <c r="J132" s="17"/>
      <c r="K132" s="17"/>
      <c r="L132" s="81"/>
    </row>
    <row r="133" spans="1:12" ht="15.75">
      <c r="A133" s="18">
        <v>121</v>
      </c>
      <c r="B133" s="55" t="s">
        <v>352</v>
      </c>
      <c r="C133" s="20" t="s">
        <v>240</v>
      </c>
      <c r="D133" s="81"/>
      <c r="E133" s="81"/>
      <c r="F133" s="81"/>
      <c r="G133" s="17"/>
      <c r="H133" s="17"/>
      <c r="I133" s="17"/>
      <c r="J133" s="17"/>
      <c r="K133" s="17"/>
      <c r="L133" s="81"/>
    </row>
    <row r="134" spans="1:12" ht="15.75">
      <c r="A134" s="18">
        <v>122</v>
      </c>
      <c r="B134" s="55" t="s">
        <v>353</v>
      </c>
      <c r="C134" s="20" t="s">
        <v>244</v>
      </c>
      <c r="D134" s="81"/>
      <c r="E134" s="81"/>
      <c r="F134" s="81"/>
      <c r="G134" s="17"/>
      <c r="H134" s="17"/>
      <c r="I134" s="17"/>
      <c r="J134" s="17"/>
      <c r="K134" s="17"/>
      <c r="L134" s="81"/>
    </row>
    <row r="135" spans="1:12" ht="15.75">
      <c r="A135" s="18">
        <v>123</v>
      </c>
      <c r="B135" s="55" t="s">
        <v>354</v>
      </c>
      <c r="C135" s="20" t="s">
        <v>246</v>
      </c>
      <c r="D135" s="81"/>
      <c r="E135" s="81"/>
      <c r="F135" s="81"/>
      <c r="G135" s="17"/>
      <c r="H135" s="17"/>
      <c r="I135" s="17"/>
      <c r="J135" s="17"/>
      <c r="K135" s="17"/>
      <c r="L135" s="81"/>
    </row>
    <row r="136" spans="1:12" ht="15.75">
      <c r="A136" s="18">
        <v>124</v>
      </c>
      <c r="B136" s="55" t="s">
        <v>355</v>
      </c>
      <c r="C136" s="20" t="s">
        <v>248</v>
      </c>
      <c r="D136" s="81"/>
      <c r="E136" s="81"/>
      <c r="F136" s="81"/>
      <c r="G136" s="17"/>
      <c r="H136" s="17"/>
      <c r="I136" s="17"/>
      <c r="J136" s="17"/>
      <c r="K136" s="17"/>
      <c r="L136" s="81"/>
    </row>
    <row r="137" spans="1:12" ht="15.75">
      <c r="A137" s="18">
        <v>125</v>
      </c>
      <c r="B137" s="55" t="s">
        <v>356</v>
      </c>
      <c r="C137" s="20" t="s">
        <v>252</v>
      </c>
      <c r="D137" s="81"/>
      <c r="E137" s="81"/>
      <c r="F137" s="81"/>
      <c r="G137" s="17"/>
      <c r="H137" s="17"/>
      <c r="I137" s="17"/>
      <c r="J137" s="17"/>
      <c r="K137" s="17"/>
      <c r="L137" s="81"/>
    </row>
    <row r="138" spans="1:12" ht="15.75">
      <c r="A138" s="18">
        <v>126</v>
      </c>
      <c r="B138" s="55" t="s">
        <v>357</v>
      </c>
      <c r="C138" s="20" t="s">
        <v>256</v>
      </c>
      <c r="D138" s="81"/>
      <c r="E138" s="81"/>
      <c r="F138" s="81"/>
      <c r="G138" s="17"/>
      <c r="H138" s="17"/>
      <c r="I138" s="17"/>
      <c r="J138" s="17"/>
      <c r="K138" s="17"/>
      <c r="L138" s="81"/>
    </row>
    <row r="139" spans="1:12" ht="15.75">
      <c r="A139" s="18">
        <v>127</v>
      </c>
      <c r="B139" s="55" t="s">
        <v>358</v>
      </c>
      <c r="C139" s="20" t="s">
        <v>304</v>
      </c>
      <c r="D139" s="81"/>
      <c r="E139" s="81">
        <v>0</v>
      </c>
      <c r="F139" s="81"/>
      <c r="G139" s="17"/>
      <c r="H139" s="17"/>
      <c r="I139" s="17"/>
      <c r="J139" s="17"/>
      <c r="K139" s="17"/>
      <c r="L139" s="81"/>
    </row>
    <row r="140" spans="1:12" ht="15.75">
      <c r="A140" s="41">
        <v>128</v>
      </c>
      <c r="B140" s="54" t="s">
        <v>359</v>
      </c>
      <c r="C140" s="63" t="s">
        <v>188</v>
      </c>
      <c r="D140" s="82"/>
      <c r="E140" s="82"/>
      <c r="F140" s="82"/>
      <c r="G140" s="64"/>
      <c r="H140" s="64"/>
      <c r="I140" s="64"/>
      <c r="J140" s="64"/>
      <c r="K140" s="64"/>
      <c r="L140" s="82"/>
    </row>
    <row r="141" spans="1:12" ht="15">
      <c r="A141" s="117" t="s">
        <v>918</v>
      </c>
      <c r="B141" s="118"/>
      <c r="C141" s="119"/>
      <c r="D141" s="83">
        <f>SUM(D92:D140)</f>
        <v>4</v>
      </c>
      <c r="E141" s="83">
        <v>16</v>
      </c>
      <c r="F141" s="83"/>
      <c r="G141" s="71"/>
      <c r="H141" s="71"/>
      <c r="I141" s="71"/>
      <c r="J141" s="71"/>
      <c r="K141" s="71"/>
      <c r="L141" s="83">
        <f>SUM(L9:L140)</f>
        <v>31</v>
      </c>
    </row>
    <row r="142" ht="15">
      <c r="E142" s="10">
        <f>SUM(E10:E141)</f>
        <v>39</v>
      </c>
    </row>
    <row r="143" spans="1:12" ht="15">
      <c r="A143" s="13"/>
      <c r="B143" s="57"/>
      <c r="C143" s="13"/>
      <c r="D143" s="13"/>
      <c r="E143" s="13"/>
      <c r="F143" s="120" t="s">
        <v>17</v>
      </c>
      <c r="G143" s="120"/>
      <c r="H143" s="120"/>
      <c r="I143" s="120"/>
      <c r="J143" s="120"/>
      <c r="K143" s="120"/>
      <c r="L143" s="120"/>
    </row>
    <row r="144" spans="1:12" ht="15">
      <c r="A144" s="113" t="s">
        <v>18</v>
      </c>
      <c r="B144" s="113"/>
      <c r="C144" s="113"/>
      <c r="D144" s="14"/>
      <c r="E144" s="14"/>
      <c r="F144" s="113" t="s">
        <v>919</v>
      </c>
      <c r="G144" s="113"/>
      <c r="H144" s="113"/>
      <c r="I144" s="113"/>
      <c r="J144" s="113"/>
      <c r="K144" s="113"/>
      <c r="L144" s="113"/>
    </row>
    <row r="145" spans="1:12" ht="15">
      <c r="A145" s="13"/>
      <c r="B145" s="57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5.75">
      <c r="A146" s="13"/>
      <c r="B146" s="57" t="s">
        <v>924</v>
      </c>
      <c r="C146" s="85" t="s">
        <v>923</v>
      </c>
      <c r="D146" s="13"/>
      <c r="E146" s="13"/>
      <c r="F146" s="13"/>
      <c r="G146" s="13"/>
      <c r="H146" s="13"/>
      <c r="I146" s="13"/>
      <c r="J146" s="13"/>
      <c r="K146" s="13"/>
      <c r="L146" s="13"/>
    </row>
  </sheetData>
  <sheetProtection/>
  <mergeCells count="20">
    <mergeCell ref="I6:K6"/>
    <mergeCell ref="L6:L7"/>
    <mergeCell ref="A8:C8"/>
    <mergeCell ref="H1:L1"/>
    <mergeCell ref="A2:E2"/>
    <mergeCell ref="A3:L3"/>
    <mergeCell ref="A4:L4"/>
    <mergeCell ref="A6:A7"/>
    <mergeCell ref="B6:B7"/>
    <mergeCell ref="C6:C7"/>
    <mergeCell ref="F143:L143"/>
    <mergeCell ref="A144:C144"/>
    <mergeCell ref="F144:L144"/>
    <mergeCell ref="B92:C92"/>
    <mergeCell ref="A141:C141"/>
    <mergeCell ref="B43:C43"/>
    <mergeCell ref="D6:D7"/>
    <mergeCell ref="E6:E7"/>
    <mergeCell ref="F6:H6"/>
    <mergeCell ref="B24:C24"/>
  </mergeCells>
  <printOptions horizontalCentered="1"/>
  <pageMargins left="0.25" right="0.25" top="0.25" bottom="0.25" header="0.31496062992126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7" zoomScaleNormal="87" zoomScalePageLayoutView="0" workbookViewId="0" topLeftCell="A1">
      <selection activeCell="A1" sqref="A1:IV16384"/>
    </sheetView>
  </sheetViews>
  <sheetFormatPr defaultColWidth="9.00390625" defaultRowHeight="15.75"/>
  <cols>
    <col min="1" max="1" width="6.875" style="10" customWidth="1"/>
    <col min="2" max="2" width="13.00390625" style="58" bestFit="1" customWidth="1"/>
    <col min="3" max="3" width="36.125" style="10" customWidth="1"/>
    <col min="4" max="4" width="9.625" style="10" customWidth="1"/>
    <col min="5" max="5" width="9.125" style="10" customWidth="1"/>
    <col min="6" max="8" width="7.75390625" style="10" customWidth="1"/>
    <col min="9" max="9" width="9.125" style="10" customWidth="1"/>
    <col min="10" max="10" width="7.125" style="10" customWidth="1"/>
    <col min="11" max="11" width="9.125" style="10" customWidth="1"/>
    <col min="12" max="12" width="10.125" style="10" customWidth="1"/>
    <col min="13" max="16384" width="9.00390625" style="10" customWidth="1"/>
  </cols>
  <sheetData>
    <row r="1" spans="1:12" s="3" customFormat="1" ht="18.75">
      <c r="A1" s="1" t="s">
        <v>915</v>
      </c>
      <c r="B1" s="52"/>
      <c r="C1" s="2"/>
      <c r="D1" s="2"/>
      <c r="E1" s="2"/>
      <c r="H1" s="121" t="s">
        <v>0</v>
      </c>
      <c r="I1" s="121"/>
      <c r="J1" s="121"/>
      <c r="K1" s="121"/>
      <c r="L1" s="121"/>
    </row>
    <row r="2" spans="1:5" s="3" customFormat="1" ht="16.5" customHeight="1">
      <c r="A2" s="122" t="s">
        <v>916</v>
      </c>
      <c r="B2" s="122"/>
      <c r="C2" s="122"/>
      <c r="D2" s="122"/>
      <c r="E2" s="122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5" s="3" customFormat="1" ht="15.75">
      <c r="A5" s="4"/>
      <c r="B5" s="53"/>
      <c r="C5" s="4"/>
      <c r="D5" s="4"/>
      <c r="E5" s="4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422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91" t="s">
        <v>361</v>
      </c>
      <c r="B9" s="91"/>
      <c r="C9" s="35"/>
      <c r="D9" s="80"/>
      <c r="E9" s="16"/>
      <c r="F9" s="80"/>
      <c r="G9" s="16"/>
      <c r="H9" s="16"/>
      <c r="I9" s="16"/>
      <c r="J9" s="16"/>
      <c r="K9" s="16"/>
      <c r="L9" s="80"/>
    </row>
    <row r="10" spans="1:12" ht="15.75" customHeight="1">
      <c r="A10" s="36" t="s">
        <v>19</v>
      </c>
      <c r="B10" s="115" t="s">
        <v>20</v>
      </c>
      <c r="C10" s="115"/>
      <c r="D10" s="81">
        <v>4</v>
      </c>
      <c r="E10" s="81">
        <v>1</v>
      </c>
      <c r="F10" s="79" t="s">
        <v>922</v>
      </c>
      <c r="G10" s="17"/>
      <c r="H10" s="17"/>
      <c r="I10" s="17"/>
      <c r="J10" s="17"/>
      <c r="K10" s="17"/>
      <c r="L10" s="81">
        <v>6</v>
      </c>
    </row>
    <row r="11" spans="1:12" ht="31.5">
      <c r="A11" s="18">
        <v>1</v>
      </c>
      <c r="B11" s="55" t="s">
        <v>362</v>
      </c>
      <c r="C11" s="20" t="s">
        <v>363</v>
      </c>
      <c r="D11" s="81"/>
      <c r="E11" s="81">
        <v>3</v>
      </c>
      <c r="F11" s="81"/>
      <c r="G11" s="17"/>
      <c r="H11" s="17"/>
      <c r="I11" s="17"/>
      <c r="J11" s="17"/>
      <c r="K11" s="17"/>
      <c r="L11" s="81"/>
    </row>
    <row r="12" spans="1:12" ht="15.75" customHeight="1">
      <c r="A12" s="18">
        <v>2</v>
      </c>
      <c r="B12" s="55" t="s">
        <v>364</v>
      </c>
      <c r="C12" s="20" t="s">
        <v>365</v>
      </c>
      <c r="D12" s="81"/>
      <c r="E12" s="81">
        <v>3</v>
      </c>
      <c r="F12" s="81"/>
      <c r="G12" s="17"/>
      <c r="H12" s="17"/>
      <c r="I12" s="17"/>
      <c r="J12" s="17"/>
      <c r="K12" s="17"/>
      <c r="L12" s="81"/>
    </row>
    <row r="13" spans="1:12" ht="15.75" customHeight="1">
      <c r="A13" s="18">
        <v>3</v>
      </c>
      <c r="B13" s="55" t="s">
        <v>366</v>
      </c>
      <c r="C13" s="20" t="s">
        <v>367</v>
      </c>
      <c r="D13" s="81"/>
      <c r="E13" s="81">
        <v>1</v>
      </c>
      <c r="F13" s="81"/>
      <c r="G13" s="17"/>
      <c r="H13" s="17"/>
      <c r="I13" s="17"/>
      <c r="J13" s="17"/>
      <c r="K13" s="17"/>
      <c r="L13" s="81"/>
    </row>
    <row r="14" spans="1:12" ht="31.5">
      <c r="A14" s="18">
        <v>4</v>
      </c>
      <c r="B14" s="55" t="s">
        <v>368</v>
      </c>
      <c r="C14" s="20" t="s">
        <v>369</v>
      </c>
      <c r="D14" s="81"/>
      <c r="E14" s="81">
        <v>1</v>
      </c>
      <c r="F14" s="81"/>
      <c r="G14" s="17"/>
      <c r="H14" s="17"/>
      <c r="I14" s="17"/>
      <c r="J14" s="17"/>
      <c r="K14" s="17"/>
      <c r="L14" s="81"/>
    </row>
    <row r="15" spans="1:12" ht="14.25" customHeight="1">
      <c r="A15" s="18">
        <v>5</v>
      </c>
      <c r="B15" s="55" t="s">
        <v>370</v>
      </c>
      <c r="C15" s="20" t="s">
        <v>371</v>
      </c>
      <c r="D15" s="17"/>
      <c r="E15" s="81">
        <v>1</v>
      </c>
      <c r="F15" s="81"/>
      <c r="G15" s="17"/>
      <c r="H15" s="17"/>
      <c r="I15" s="17"/>
      <c r="J15" s="17"/>
      <c r="K15" s="17"/>
      <c r="L15" s="81"/>
    </row>
    <row r="16" spans="1:12" ht="15.75" customHeight="1">
      <c r="A16" s="28" t="s">
        <v>58</v>
      </c>
      <c r="B16" s="116" t="s">
        <v>372</v>
      </c>
      <c r="C16" s="116"/>
      <c r="D16" s="81">
        <v>4</v>
      </c>
      <c r="E16" s="81"/>
      <c r="F16" s="79" t="s">
        <v>922</v>
      </c>
      <c r="G16" s="17"/>
      <c r="H16" s="17"/>
      <c r="I16" s="17"/>
      <c r="J16" s="17"/>
      <c r="K16" s="17"/>
      <c r="L16" s="81">
        <v>5</v>
      </c>
    </row>
    <row r="17" spans="1:12" ht="15.75" customHeight="1">
      <c r="A17" s="18">
        <v>6</v>
      </c>
      <c r="B17" s="55" t="s">
        <v>373</v>
      </c>
      <c r="C17" s="20" t="s">
        <v>374</v>
      </c>
      <c r="D17" s="81"/>
      <c r="E17" s="81">
        <v>1</v>
      </c>
      <c r="F17" s="81"/>
      <c r="G17" s="17"/>
      <c r="H17" s="17"/>
      <c r="I17" s="17"/>
      <c r="J17" s="17"/>
      <c r="K17" s="17"/>
      <c r="L17" s="81"/>
    </row>
    <row r="18" spans="1:12" ht="31.5">
      <c r="A18" s="18">
        <v>7</v>
      </c>
      <c r="B18" s="55" t="s">
        <v>375</v>
      </c>
      <c r="C18" s="20" t="s">
        <v>376</v>
      </c>
      <c r="D18" s="81"/>
      <c r="E18" s="81">
        <v>3</v>
      </c>
      <c r="F18" s="81"/>
      <c r="G18" s="17"/>
      <c r="H18" s="17"/>
      <c r="I18" s="17"/>
      <c r="J18" s="17"/>
      <c r="K18" s="17"/>
      <c r="L18" s="81"/>
    </row>
    <row r="19" spans="1:12" ht="15.75">
      <c r="A19" s="18">
        <v>8</v>
      </c>
      <c r="B19" s="55" t="s">
        <v>377</v>
      </c>
      <c r="C19" s="20" t="s">
        <v>378</v>
      </c>
      <c r="D19" s="81"/>
      <c r="E19" s="81">
        <v>3</v>
      </c>
      <c r="F19" s="81"/>
      <c r="G19" s="17"/>
      <c r="H19" s="17"/>
      <c r="I19" s="17"/>
      <c r="J19" s="17"/>
      <c r="K19" s="17"/>
      <c r="L19" s="81"/>
    </row>
    <row r="20" spans="1:12" ht="15.75">
      <c r="A20" s="18">
        <v>9</v>
      </c>
      <c r="B20" s="55" t="s">
        <v>379</v>
      </c>
      <c r="C20" s="20" t="s">
        <v>380</v>
      </c>
      <c r="D20" s="81"/>
      <c r="E20" s="81">
        <v>3</v>
      </c>
      <c r="F20" s="81"/>
      <c r="G20" s="17"/>
      <c r="H20" s="17"/>
      <c r="I20" s="17"/>
      <c r="J20" s="17"/>
      <c r="K20" s="17"/>
      <c r="L20" s="81"/>
    </row>
    <row r="21" spans="1:12" ht="15.75">
      <c r="A21" s="18">
        <v>10</v>
      </c>
      <c r="B21" s="55" t="s">
        <v>381</v>
      </c>
      <c r="C21" s="20" t="s">
        <v>382</v>
      </c>
      <c r="D21" s="81"/>
      <c r="E21" s="81">
        <v>4</v>
      </c>
      <c r="F21" s="81"/>
      <c r="G21" s="17"/>
      <c r="H21" s="17"/>
      <c r="I21" s="17"/>
      <c r="J21" s="17"/>
      <c r="K21" s="17"/>
      <c r="L21" s="81"/>
    </row>
    <row r="22" spans="1:12" ht="15.75">
      <c r="A22" s="18">
        <v>11</v>
      </c>
      <c r="B22" s="55" t="s">
        <v>383</v>
      </c>
      <c r="C22" s="20" t="s">
        <v>384</v>
      </c>
      <c r="D22" s="81"/>
      <c r="E22" s="81">
        <v>1</v>
      </c>
      <c r="F22" s="81"/>
      <c r="G22" s="17"/>
      <c r="H22" s="17"/>
      <c r="I22" s="17"/>
      <c r="J22" s="17"/>
      <c r="K22" s="17"/>
      <c r="L22" s="81"/>
    </row>
    <row r="23" spans="1:12" ht="15.75">
      <c r="A23" s="18">
        <v>12</v>
      </c>
      <c r="B23" s="55" t="s">
        <v>385</v>
      </c>
      <c r="C23" s="20" t="s">
        <v>386</v>
      </c>
      <c r="D23" s="81"/>
      <c r="E23" s="81">
        <v>1</v>
      </c>
      <c r="F23" s="81"/>
      <c r="G23" s="17"/>
      <c r="H23" s="17"/>
      <c r="I23" s="17"/>
      <c r="J23" s="17"/>
      <c r="K23" s="17"/>
      <c r="L23" s="81"/>
    </row>
    <row r="24" spans="1:12" ht="15.75">
      <c r="A24" s="18">
        <v>13</v>
      </c>
      <c r="B24" s="55" t="s">
        <v>387</v>
      </c>
      <c r="C24" s="20" t="s">
        <v>388</v>
      </c>
      <c r="D24" s="81"/>
      <c r="E24" s="81">
        <v>1</v>
      </c>
      <c r="F24" s="81"/>
      <c r="G24" s="17"/>
      <c r="H24" s="17"/>
      <c r="I24" s="17"/>
      <c r="J24" s="17"/>
      <c r="K24" s="17"/>
      <c r="L24" s="81"/>
    </row>
    <row r="25" spans="1:12" ht="15.75" customHeight="1">
      <c r="A25" s="116" t="s">
        <v>389</v>
      </c>
      <c r="B25" s="116"/>
      <c r="C25" s="20"/>
      <c r="D25" s="81"/>
      <c r="E25" s="81"/>
      <c r="F25" s="81"/>
      <c r="G25" s="17"/>
      <c r="H25" s="17"/>
      <c r="I25" s="17"/>
      <c r="J25" s="17"/>
      <c r="K25" s="17"/>
      <c r="L25" s="81">
        <v>5</v>
      </c>
    </row>
    <row r="26" spans="1:12" ht="15.75" customHeight="1">
      <c r="A26" s="28" t="s">
        <v>19</v>
      </c>
      <c r="B26" s="116" t="s">
        <v>20</v>
      </c>
      <c r="C26" s="116"/>
      <c r="D26" s="81">
        <v>4</v>
      </c>
      <c r="E26" s="81">
        <v>1</v>
      </c>
      <c r="F26" s="79" t="s">
        <v>922</v>
      </c>
      <c r="G26" s="17"/>
      <c r="H26" s="17"/>
      <c r="I26" s="17"/>
      <c r="J26" s="17"/>
      <c r="K26" s="17"/>
      <c r="L26" s="81"/>
    </row>
    <row r="27" spans="1:12" ht="15.75">
      <c r="A27" s="18">
        <v>14</v>
      </c>
      <c r="B27" s="55" t="s">
        <v>390</v>
      </c>
      <c r="C27" s="20" t="s">
        <v>391</v>
      </c>
      <c r="D27" s="81"/>
      <c r="E27" s="81">
        <v>2</v>
      </c>
      <c r="F27" s="81"/>
      <c r="G27" s="17"/>
      <c r="H27" s="17"/>
      <c r="I27" s="17"/>
      <c r="J27" s="17"/>
      <c r="K27" s="17"/>
      <c r="L27" s="81"/>
    </row>
    <row r="28" spans="1:12" ht="15.75">
      <c r="A28" s="18">
        <v>15</v>
      </c>
      <c r="B28" s="55" t="s">
        <v>392</v>
      </c>
      <c r="C28" s="20" t="s">
        <v>393</v>
      </c>
      <c r="D28" s="81"/>
      <c r="E28" s="81">
        <v>1</v>
      </c>
      <c r="F28" s="81"/>
      <c r="G28" s="17"/>
      <c r="H28" s="17"/>
      <c r="I28" s="17"/>
      <c r="J28" s="17"/>
      <c r="K28" s="17"/>
      <c r="L28" s="81"/>
    </row>
    <row r="29" spans="1:12" ht="15.75">
      <c r="A29" s="18">
        <v>16</v>
      </c>
      <c r="B29" s="55" t="s">
        <v>394</v>
      </c>
      <c r="C29" s="20" t="s">
        <v>395</v>
      </c>
      <c r="D29" s="81"/>
      <c r="E29" s="81">
        <v>2</v>
      </c>
      <c r="F29" s="81"/>
      <c r="G29" s="17"/>
      <c r="H29" s="17"/>
      <c r="I29" s="17"/>
      <c r="J29" s="17"/>
      <c r="K29" s="17"/>
      <c r="L29" s="81"/>
    </row>
    <row r="30" spans="1:12" ht="15.75">
      <c r="A30" s="18">
        <v>17</v>
      </c>
      <c r="B30" s="55" t="s">
        <v>396</v>
      </c>
      <c r="C30" s="20" t="s">
        <v>397</v>
      </c>
      <c r="D30" s="76"/>
      <c r="E30" s="76">
        <v>2</v>
      </c>
      <c r="F30" s="76"/>
      <c r="G30" s="22"/>
      <c r="H30" s="22"/>
      <c r="I30" s="22"/>
      <c r="J30" s="22"/>
      <c r="K30" s="22"/>
      <c r="L30" s="76"/>
    </row>
    <row r="31" spans="1:12" ht="15.75">
      <c r="A31" s="18">
        <v>18</v>
      </c>
      <c r="B31" s="55" t="s">
        <v>398</v>
      </c>
      <c r="C31" s="20" t="s">
        <v>399</v>
      </c>
      <c r="D31" s="77"/>
      <c r="E31" s="77">
        <v>1</v>
      </c>
      <c r="F31" s="77"/>
      <c r="G31" s="24"/>
      <c r="H31" s="24"/>
      <c r="I31" s="24"/>
      <c r="J31" s="24"/>
      <c r="K31" s="24"/>
      <c r="L31" s="77"/>
    </row>
    <row r="32" spans="1:12" ht="15.75">
      <c r="A32" s="18">
        <v>19</v>
      </c>
      <c r="B32" s="55" t="s">
        <v>400</v>
      </c>
      <c r="C32" s="20" t="s">
        <v>401</v>
      </c>
      <c r="D32" s="76"/>
      <c r="E32" s="76">
        <v>1</v>
      </c>
      <c r="F32" s="76"/>
      <c r="G32" s="21"/>
      <c r="H32" s="21"/>
      <c r="I32" s="21"/>
      <c r="J32" s="21"/>
      <c r="K32" s="21"/>
      <c r="L32" s="76"/>
    </row>
    <row r="33" spans="1:12" ht="15.75">
      <c r="A33" s="18">
        <v>20</v>
      </c>
      <c r="B33" s="55" t="s">
        <v>402</v>
      </c>
      <c r="C33" s="20" t="s">
        <v>403</v>
      </c>
      <c r="D33" s="76"/>
      <c r="E33" s="76">
        <v>1</v>
      </c>
      <c r="F33" s="76"/>
      <c r="G33" s="21"/>
      <c r="H33" s="21"/>
      <c r="I33" s="21"/>
      <c r="J33" s="21"/>
      <c r="K33" s="21"/>
      <c r="L33" s="76"/>
    </row>
    <row r="34" spans="1:12" ht="15.75">
      <c r="A34" s="18">
        <v>21</v>
      </c>
      <c r="B34" s="55" t="s">
        <v>404</v>
      </c>
      <c r="C34" s="20" t="s">
        <v>405</v>
      </c>
      <c r="D34" s="81"/>
      <c r="E34" s="81">
        <v>1</v>
      </c>
      <c r="F34" s="81"/>
      <c r="G34" s="17"/>
      <c r="H34" s="17"/>
      <c r="I34" s="17"/>
      <c r="J34" s="17"/>
      <c r="K34" s="17"/>
      <c r="L34" s="81"/>
    </row>
    <row r="35" spans="1:12" ht="15.75" customHeight="1">
      <c r="A35" s="28" t="s">
        <v>58</v>
      </c>
      <c r="B35" s="116" t="s">
        <v>406</v>
      </c>
      <c r="C35" s="116"/>
      <c r="D35" s="81">
        <v>4</v>
      </c>
      <c r="E35" s="81"/>
      <c r="F35" s="79" t="s">
        <v>922</v>
      </c>
      <c r="G35" s="17"/>
      <c r="H35" s="17"/>
      <c r="I35" s="17"/>
      <c r="J35" s="17"/>
      <c r="K35" s="17"/>
      <c r="L35" s="81"/>
    </row>
    <row r="36" spans="1:12" ht="31.5">
      <c r="A36" s="18">
        <v>22</v>
      </c>
      <c r="B36" s="55" t="s">
        <v>407</v>
      </c>
      <c r="C36" s="20" t="s">
        <v>408</v>
      </c>
      <c r="D36" s="81"/>
      <c r="E36" s="81">
        <v>3</v>
      </c>
      <c r="F36" s="81"/>
      <c r="G36" s="17"/>
      <c r="H36" s="17"/>
      <c r="I36" s="17"/>
      <c r="J36" s="17"/>
      <c r="K36" s="17"/>
      <c r="L36" s="81">
        <v>4</v>
      </c>
    </row>
    <row r="37" spans="1:12" ht="15.75">
      <c r="A37" s="18">
        <v>23</v>
      </c>
      <c r="B37" s="55" t="s">
        <v>409</v>
      </c>
      <c r="C37" s="20" t="s">
        <v>410</v>
      </c>
      <c r="D37" s="81"/>
      <c r="E37" s="81">
        <v>2</v>
      </c>
      <c r="F37" s="81"/>
      <c r="G37" s="17"/>
      <c r="H37" s="17"/>
      <c r="I37" s="17"/>
      <c r="J37" s="17"/>
      <c r="K37" s="17"/>
      <c r="L37" s="81">
        <v>5</v>
      </c>
    </row>
    <row r="38" spans="1:12" ht="15.75">
      <c r="A38" s="18">
        <v>24</v>
      </c>
      <c r="B38" s="55" t="s">
        <v>411</v>
      </c>
      <c r="C38" s="20" t="s">
        <v>410</v>
      </c>
      <c r="D38" s="81"/>
      <c r="E38" s="81">
        <v>2</v>
      </c>
      <c r="F38" s="81"/>
      <c r="G38" s="17"/>
      <c r="H38" s="17"/>
      <c r="I38" s="17"/>
      <c r="J38" s="17"/>
      <c r="K38" s="17"/>
      <c r="L38" s="81">
        <v>5</v>
      </c>
    </row>
    <row r="39" spans="1:12" ht="15.75">
      <c r="A39" s="18">
        <v>25</v>
      </c>
      <c r="B39" s="55" t="s">
        <v>412</v>
      </c>
      <c r="C39" s="20" t="s">
        <v>413</v>
      </c>
      <c r="D39" s="81"/>
      <c r="E39" s="81">
        <v>1</v>
      </c>
      <c r="F39" s="81"/>
      <c r="G39" s="17"/>
      <c r="H39" s="17"/>
      <c r="I39" s="17"/>
      <c r="J39" s="17"/>
      <c r="K39" s="17"/>
      <c r="L39" s="81">
        <v>4</v>
      </c>
    </row>
    <row r="40" spans="1:12" ht="15.75">
      <c r="A40" s="18">
        <v>26</v>
      </c>
      <c r="B40" s="55" t="s">
        <v>414</v>
      </c>
      <c r="C40" s="20" t="s">
        <v>415</v>
      </c>
      <c r="D40" s="81"/>
      <c r="E40" s="81">
        <v>1</v>
      </c>
      <c r="F40" s="81"/>
      <c r="G40" s="17"/>
      <c r="H40" s="17"/>
      <c r="I40" s="17"/>
      <c r="J40" s="17"/>
      <c r="K40" s="17"/>
      <c r="L40" s="81">
        <v>6</v>
      </c>
    </row>
    <row r="41" spans="1:12" ht="15.75">
      <c r="A41" s="18">
        <v>27</v>
      </c>
      <c r="B41" s="55" t="s">
        <v>416</v>
      </c>
      <c r="C41" s="20" t="s">
        <v>417</v>
      </c>
      <c r="D41" s="81"/>
      <c r="E41" s="81">
        <v>1</v>
      </c>
      <c r="F41" s="81"/>
      <c r="G41" s="17"/>
      <c r="H41" s="17"/>
      <c r="I41" s="17"/>
      <c r="J41" s="17"/>
      <c r="K41" s="17"/>
      <c r="L41" s="81">
        <v>6</v>
      </c>
    </row>
    <row r="42" spans="1:12" ht="15.75">
      <c r="A42" s="18">
        <v>28</v>
      </c>
      <c r="B42" s="55" t="s">
        <v>418</v>
      </c>
      <c r="C42" s="20" t="s">
        <v>419</v>
      </c>
      <c r="D42" s="81"/>
      <c r="E42" s="81">
        <v>1</v>
      </c>
      <c r="F42" s="81"/>
      <c r="G42" s="17"/>
      <c r="H42" s="17"/>
      <c r="I42" s="17"/>
      <c r="J42" s="17"/>
      <c r="K42" s="17"/>
      <c r="L42" s="81">
        <v>6</v>
      </c>
    </row>
    <row r="43" spans="1:12" ht="15.75">
      <c r="A43" s="41">
        <v>29</v>
      </c>
      <c r="B43" s="54" t="s">
        <v>420</v>
      </c>
      <c r="C43" s="63" t="s">
        <v>421</v>
      </c>
      <c r="D43" s="82"/>
      <c r="E43" s="82">
        <v>1</v>
      </c>
      <c r="F43" s="82"/>
      <c r="G43" s="64"/>
      <c r="H43" s="64"/>
      <c r="I43" s="64"/>
      <c r="J43" s="64"/>
      <c r="K43" s="64"/>
      <c r="L43" s="82">
        <v>6</v>
      </c>
    </row>
    <row r="44" spans="1:12" ht="15">
      <c r="A44" s="117" t="s">
        <v>918</v>
      </c>
      <c r="B44" s="118"/>
      <c r="C44" s="119"/>
      <c r="D44" s="83">
        <f>SUM(D10:D43)</f>
        <v>16</v>
      </c>
      <c r="E44" s="83">
        <f>SUM(E10:E43)</f>
        <v>51</v>
      </c>
      <c r="F44" s="83"/>
      <c r="G44" s="65"/>
      <c r="H44" s="65"/>
      <c r="I44" s="65"/>
      <c r="J44" s="65"/>
      <c r="K44" s="65"/>
      <c r="L44" s="83">
        <f>SUM(L9:L43)</f>
        <v>58</v>
      </c>
    </row>
    <row r="46" spans="1:12" ht="15">
      <c r="A46" s="13"/>
      <c r="B46" s="57"/>
      <c r="C46" s="13"/>
      <c r="D46" s="13"/>
      <c r="E46" s="13"/>
      <c r="F46" s="120" t="s">
        <v>17</v>
      </c>
      <c r="G46" s="120"/>
      <c r="H46" s="120"/>
      <c r="I46" s="120"/>
      <c r="J46" s="120"/>
      <c r="K46" s="120"/>
      <c r="L46" s="120"/>
    </row>
    <row r="47" spans="1:12" ht="15">
      <c r="A47" s="113" t="s">
        <v>18</v>
      </c>
      <c r="B47" s="113"/>
      <c r="C47" s="113"/>
      <c r="D47" s="14"/>
      <c r="E47" s="14"/>
      <c r="F47" s="113" t="s">
        <v>919</v>
      </c>
      <c r="G47" s="113"/>
      <c r="H47" s="113"/>
      <c r="I47" s="113"/>
      <c r="J47" s="113"/>
      <c r="K47" s="113"/>
      <c r="L47" s="113"/>
    </row>
    <row r="48" spans="1:12" ht="15">
      <c r="A48" s="13"/>
      <c r="B48" s="57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5">
      <c r="A49" s="13"/>
      <c r="B49" s="57"/>
      <c r="C49" s="13" t="s">
        <v>923</v>
      </c>
      <c r="D49" s="13"/>
      <c r="E49" s="13"/>
      <c r="F49" s="13"/>
      <c r="G49" s="13"/>
      <c r="H49" s="13"/>
      <c r="I49" s="13"/>
      <c r="J49" s="13"/>
      <c r="K49" s="13"/>
      <c r="L49" s="13"/>
    </row>
  </sheetData>
  <sheetProtection/>
  <mergeCells count="23">
    <mergeCell ref="H1:L1"/>
    <mergeCell ref="A2:E2"/>
    <mergeCell ref="A3:L3"/>
    <mergeCell ref="A4:L4"/>
    <mergeCell ref="A47:C47"/>
    <mergeCell ref="F47:L47"/>
    <mergeCell ref="A9:B9"/>
    <mergeCell ref="B10:C10"/>
    <mergeCell ref="B16:C16"/>
    <mergeCell ref="A25:B25"/>
    <mergeCell ref="B26:C26"/>
    <mergeCell ref="A44:C44"/>
    <mergeCell ref="F46:L46"/>
    <mergeCell ref="B35:C35"/>
    <mergeCell ref="I6:K6"/>
    <mergeCell ref="L6:L7"/>
    <mergeCell ref="A8:C8"/>
    <mergeCell ref="A6:A7"/>
    <mergeCell ref="B6:B7"/>
    <mergeCell ref="C6:C7"/>
    <mergeCell ref="D6:D7"/>
    <mergeCell ref="E6:E7"/>
    <mergeCell ref="F6:H6"/>
  </mergeCells>
  <printOptions horizontalCentered="1"/>
  <pageMargins left="0.25" right="0.25" top="0.25" bottom="0.25" header="0.31496062992126" footer="0.314960629921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87" zoomScaleNormal="87" zoomScalePageLayoutView="0" workbookViewId="0" topLeftCell="B1">
      <selection activeCell="B1" sqref="A1:IV16384"/>
    </sheetView>
  </sheetViews>
  <sheetFormatPr defaultColWidth="9.00390625" defaultRowHeight="15.75"/>
  <cols>
    <col min="1" max="1" width="5.375" style="10" customWidth="1"/>
    <col min="2" max="2" width="13.00390625" style="58" bestFit="1" customWidth="1"/>
    <col min="3" max="3" width="36.125" style="10" customWidth="1"/>
    <col min="4" max="4" width="9.875" style="10" customWidth="1"/>
    <col min="5" max="5" width="7.50390625" style="10" customWidth="1"/>
    <col min="6" max="8" width="7.75390625" style="10" customWidth="1"/>
    <col min="9" max="9" width="9.125" style="10" customWidth="1"/>
    <col min="10" max="10" width="5.875" style="10" customWidth="1"/>
    <col min="11" max="11" width="9.125" style="10" customWidth="1"/>
    <col min="12" max="12" width="14.375" style="10" customWidth="1"/>
    <col min="13" max="16384" width="9.00390625" style="10" customWidth="1"/>
  </cols>
  <sheetData>
    <row r="1" spans="1:12" s="3" customFormat="1" ht="18.75">
      <c r="A1" s="1" t="s">
        <v>915</v>
      </c>
      <c r="B1" s="52"/>
      <c r="C1" s="2"/>
      <c r="D1" s="2"/>
      <c r="E1" s="2"/>
      <c r="H1" s="121" t="s">
        <v>0</v>
      </c>
      <c r="I1" s="121"/>
      <c r="J1" s="121"/>
      <c r="K1" s="121"/>
      <c r="L1" s="121"/>
    </row>
    <row r="2" spans="1:5" s="3" customFormat="1" ht="16.5" customHeight="1">
      <c r="A2" s="122" t="s">
        <v>916</v>
      </c>
      <c r="B2" s="122"/>
      <c r="C2" s="122"/>
      <c r="D2" s="122"/>
      <c r="E2" s="122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5" s="3" customFormat="1" ht="15.75">
      <c r="A5" s="4"/>
      <c r="B5" s="53"/>
      <c r="C5" s="4"/>
      <c r="D5" s="4"/>
      <c r="E5" s="4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453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15" t="s">
        <v>19</v>
      </c>
      <c r="B9" s="114" t="s">
        <v>921</v>
      </c>
      <c r="C9" s="114"/>
      <c r="D9" s="16"/>
      <c r="E9" s="80"/>
      <c r="F9" s="80"/>
      <c r="G9" s="16"/>
      <c r="H9" s="16"/>
      <c r="I9" s="16"/>
      <c r="J9" s="16"/>
      <c r="K9" s="16"/>
      <c r="L9" s="80">
        <v>5</v>
      </c>
    </row>
    <row r="10" spans="1:12" ht="15.75">
      <c r="A10" s="18">
        <v>1</v>
      </c>
      <c r="B10" s="55" t="s">
        <v>423</v>
      </c>
      <c r="C10" s="20" t="s">
        <v>424</v>
      </c>
      <c r="D10" s="81"/>
      <c r="E10" s="81"/>
      <c r="F10" s="81"/>
      <c r="G10" s="17"/>
      <c r="H10" s="17"/>
      <c r="I10" s="17"/>
      <c r="J10" s="17"/>
      <c r="K10" s="17"/>
      <c r="L10" s="81"/>
    </row>
    <row r="11" spans="1:12" ht="15.75">
      <c r="A11" s="18">
        <v>2</v>
      </c>
      <c r="B11" s="55" t="s">
        <v>425</v>
      </c>
      <c r="C11" s="20" t="s">
        <v>426</v>
      </c>
      <c r="D11" s="81"/>
      <c r="E11" s="81"/>
      <c r="F11" s="81"/>
      <c r="G11" s="17"/>
      <c r="H11" s="17"/>
      <c r="I11" s="17"/>
      <c r="J11" s="17"/>
      <c r="K11" s="17"/>
      <c r="L11" s="81"/>
    </row>
    <row r="12" spans="1:12" ht="15.75" customHeight="1">
      <c r="A12" s="18">
        <v>3</v>
      </c>
      <c r="B12" s="55" t="s">
        <v>427</v>
      </c>
      <c r="C12" s="20" t="s">
        <v>428</v>
      </c>
      <c r="D12" s="81"/>
      <c r="E12" s="81"/>
      <c r="F12" s="81"/>
      <c r="G12" s="17"/>
      <c r="H12" s="17"/>
      <c r="I12" s="17"/>
      <c r="J12" s="17"/>
      <c r="K12" s="17"/>
      <c r="L12" s="81"/>
    </row>
    <row r="13" spans="1:12" ht="15.75" customHeight="1">
      <c r="A13" s="18">
        <v>4</v>
      </c>
      <c r="B13" s="55" t="s">
        <v>429</v>
      </c>
      <c r="C13" s="20" t="s">
        <v>430</v>
      </c>
      <c r="D13" s="81"/>
      <c r="E13" s="81"/>
      <c r="F13" s="81"/>
      <c r="G13" s="17"/>
      <c r="H13" s="17"/>
      <c r="I13" s="17"/>
      <c r="J13" s="17"/>
      <c r="K13" s="17"/>
      <c r="L13" s="81"/>
    </row>
    <row r="14" spans="1:12" ht="15">
      <c r="A14" s="126">
        <v>5</v>
      </c>
      <c r="B14" s="127" t="s">
        <v>431</v>
      </c>
      <c r="C14" s="128" t="s">
        <v>432</v>
      </c>
      <c r="D14" s="81"/>
      <c r="E14" s="81"/>
      <c r="F14" s="81"/>
      <c r="G14" s="17"/>
      <c r="H14" s="17"/>
      <c r="I14" s="17"/>
      <c r="J14" s="17"/>
      <c r="K14" s="17"/>
      <c r="L14" s="81"/>
    </row>
    <row r="15" spans="1:12" ht="14.25" customHeight="1">
      <c r="A15" s="126"/>
      <c r="B15" s="127"/>
      <c r="C15" s="128"/>
      <c r="D15" s="81"/>
      <c r="E15" s="81"/>
      <c r="F15" s="81"/>
      <c r="G15" s="17"/>
      <c r="H15" s="17"/>
      <c r="I15" s="17"/>
      <c r="J15" s="17"/>
      <c r="K15" s="17"/>
      <c r="L15" s="81"/>
    </row>
    <row r="16" spans="1:12" ht="26.25">
      <c r="A16" s="18">
        <v>6</v>
      </c>
      <c r="B16" s="55" t="s">
        <v>433</v>
      </c>
      <c r="C16" s="26" t="s">
        <v>434</v>
      </c>
      <c r="D16" s="81"/>
      <c r="E16" s="81"/>
      <c r="F16" s="81"/>
      <c r="G16" s="17"/>
      <c r="H16" s="17"/>
      <c r="I16" s="17"/>
      <c r="J16" s="17"/>
      <c r="K16" s="17"/>
      <c r="L16" s="81"/>
    </row>
    <row r="17" spans="1:12" ht="15.75" customHeight="1">
      <c r="A17" s="18">
        <v>7</v>
      </c>
      <c r="B17" s="55" t="s">
        <v>435</v>
      </c>
      <c r="C17" s="20" t="s">
        <v>436</v>
      </c>
      <c r="D17" s="81"/>
      <c r="E17" s="81"/>
      <c r="F17" s="81"/>
      <c r="G17" s="17"/>
      <c r="H17" s="17"/>
      <c r="I17" s="17"/>
      <c r="J17" s="17"/>
      <c r="K17" s="17"/>
      <c r="L17" s="81"/>
    </row>
    <row r="18" spans="1:12" ht="26.25">
      <c r="A18" s="18">
        <v>8</v>
      </c>
      <c r="B18" s="55" t="s">
        <v>437</v>
      </c>
      <c r="C18" s="26" t="s">
        <v>438</v>
      </c>
      <c r="D18" s="81"/>
      <c r="E18" s="81"/>
      <c r="F18" s="81"/>
      <c r="G18" s="17"/>
      <c r="H18" s="17"/>
      <c r="I18" s="17"/>
      <c r="J18" s="17"/>
      <c r="K18" s="17"/>
      <c r="L18" s="81"/>
    </row>
    <row r="19" spans="1:12" ht="15.75" customHeight="1">
      <c r="A19" s="28" t="s">
        <v>58</v>
      </c>
      <c r="B19" s="116" t="s">
        <v>59</v>
      </c>
      <c r="C19" s="116"/>
      <c r="D19" s="81">
        <v>1</v>
      </c>
      <c r="E19" s="81">
        <v>1</v>
      </c>
      <c r="F19" s="79" t="s">
        <v>922</v>
      </c>
      <c r="G19" s="17"/>
      <c r="H19" s="17"/>
      <c r="I19" s="17"/>
      <c r="J19" s="17"/>
      <c r="K19" s="17"/>
      <c r="L19" s="81">
        <v>2</v>
      </c>
    </row>
    <row r="20" spans="1:12" ht="15.75">
      <c r="A20" s="18">
        <v>9</v>
      </c>
      <c r="B20" s="55" t="s">
        <v>439</v>
      </c>
      <c r="C20" s="20" t="s">
        <v>440</v>
      </c>
      <c r="D20" s="81"/>
      <c r="E20" s="81"/>
      <c r="F20" s="81"/>
      <c r="G20" s="17"/>
      <c r="H20" s="17"/>
      <c r="I20" s="17"/>
      <c r="J20" s="17"/>
      <c r="K20" s="17"/>
      <c r="L20" s="81"/>
    </row>
    <row r="21" spans="1:12" ht="15.75">
      <c r="A21" s="18">
        <v>10</v>
      </c>
      <c r="B21" s="55" t="s">
        <v>441</v>
      </c>
      <c r="C21" s="20" t="s">
        <v>442</v>
      </c>
      <c r="D21" s="81"/>
      <c r="E21" s="81">
        <v>0</v>
      </c>
      <c r="F21" s="81"/>
      <c r="G21" s="17"/>
      <c r="H21" s="17"/>
      <c r="I21" s="17"/>
      <c r="J21" s="17"/>
      <c r="K21" s="17"/>
      <c r="L21" s="81"/>
    </row>
    <row r="22" spans="1:12" ht="15.75">
      <c r="A22" s="18">
        <v>11</v>
      </c>
      <c r="B22" s="55" t="s">
        <v>443</v>
      </c>
      <c r="C22" s="20" t="s">
        <v>444</v>
      </c>
      <c r="D22" s="81"/>
      <c r="E22" s="81"/>
      <c r="F22" s="81"/>
      <c r="G22" s="17"/>
      <c r="H22" s="17"/>
      <c r="I22" s="17"/>
      <c r="J22" s="17"/>
      <c r="K22" s="17"/>
      <c r="L22" s="81"/>
    </row>
    <row r="23" spans="1:12" ht="15.75">
      <c r="A23" s="18">
        <v>12</v>
      </c>
      <c r="B23" s="55" t="s">
        <v>445</v>
      </c>
      <c r="C23" s="20" t="s">
        <v>446</v>
      </c>
      <c r="D23" s="81"/>
      <c r="E23" s="81"/>
      <c r="F23" s="81"/>
      <c r="G23" s="17"/>
      <c r="H23" s="17"/>
      <c r="I23" s="17"/>
      <c r="J23" s="17"/>
      <c r="K23" s="17"/>
      <c r="L23" s="81"/>
    </row>
    <row r="24" spans="1:12" ht="15.75">
      <c r="A24" s="18">
        <v>13</v>
      </c>
      <c r="B24" s="55" t="s">
        <v>447</v>
      </c>
      <c r="C24" s="20" t="s">
        <v>448</v>
      </c>
      <c r="D24" s="81"/>
      <c r="E24" s="81"/>
      <c r="F24" s="81"/>
      <c r="G24" s="17"/>
      <c r="H24" s="17"/>
      <c r="I24" s="17"/>
      <c r="J24" s="17"/>
      <c r="K24" s="17"/>
      <c r="L24" s="81"/>
    </row>
    <row r="25" spans="1:12" ht="15.75">
      <c r="A25" s="18">
        <v>14</v>
      </c>
      <c r="B25" s="55" t="s">
        <v>449</v>
      </c>
      <c r="C25" s="20" t="s">
        <v>450</v>
      </c>
      <c r="D25" s="81"/>
      <c r="E25" s="81"/>
      <c r="F25" s="81"/>
      <c r="G25" s="17"/>
      <c r="H25" s="17"/>
      <c r="I25" s="17"/>
      <c r="J25" s="17"/>
      <c r="K25" s="17"/>
      <c r="L25" s="81"/>
    </row>
    <row r="26" spans="1:12" ht="15.75">
      <c r="A26" s="41">
        <v>15</v>
      </c>
      <c r="B26" s="54" t="s">
        <v>451</v>
      </c>
      <c r="C26" s="63" t="s">
        <v>452</v>
      </c>
      <c r="D26" s="82"/>
      <c r="E26" s="82"/>
      <c r="F26" s="82"/>
      <c r="G26" s="64"/>
      <c r="H26" s="64"/>
      <c r="I26" s="64"/>
      <c r="J26" s="64"/>
      <c r="K26" s="64"/>
      <c r="L26" s="82"/>
    </row>
    <row r="27" spans="1:12" ht="15">
      <c r="A27" s="117" t="s">
        <v>918</v>
      </c>
      <c r="B27" s="118"/>
      <c r="C27" s="119"/>
      <c r="D27" s="83">
        <v>1</v>
      </c>
      <c r="E27" s="83">
        <f>SUM(E9:E26)</f>
        <v>1</v>
      </c>
      <c r="F27" s="83"/>
      <c r="G27" s="65"/>
      <c r="H27" s="65"/>
      <c r="I27" s="65"/>
      <c r="J27" s="65"/>
      <c r="K27" s="65"/>
      <c r="L27" s="83">
        <f>SUM(L9:L26)</f>
        <v>7</v>
      </c>
    </row>
    <row r="28" ht="15">
      <c r="L28" s="51"/>
    </row>
    <row r="29" spans="1:12" ht="15">
      <c r="A29" s="13"/>
      <c r="B29" s="57"/>
      <c r="C29" s="13"/>
      <c r="D29" s="13"/>
      <c r="E29" s="13"/>
      <c r="F29" s="120" t="s">
        <v>17</v>
      </c>
      <c r="G29" s="120"/>
      <c r="H29" s="120"/>
      <c r="I29" s="120"/>
      <c r="J29" s="120"/>
      <c r="K29" s="120"/>
      <c r="L29" s="120"/>
    </row>
    <row r="30" spans="1:12" ht="15">
      <c r="A30" s="113" t="s">
        <v>18</v>
      </c>
      <c r="B30" s="113"/>
      <c r="C30" s="113"/>
      <c r="D30" s="14"/>
      <c r="E30" s="14"/>
      <c r="F30" s="113" t="s">
        <v>919</v>
      </c>
      <c r="G30" s="113"/>
      <c r="H30" s="113"/>
      <c r="I30" s="113"/>
      <c r="J30" s="113"/>
      <c r="K30" s="113"/>
      <c r="L30" s="113"/>
    </row>
    <row r="31" spans="1:12" ht="15">
      <c r="A31" s="13"/>
      <c r="B31" s="57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>
      <c r="A32" s="13"/>
      <c r="B32" s="57"/>
      <c r="C32" s="13" t="s">
        <v>923</v>
      </c>
      <c r="D32" s="13"/>
      <c r="E32" s="13"/>
      <c r="F32" s="13"/>
      <c r="G32" s="13"/>
      <c r="H32" s="13"/>
      <c r="I32" s="13"/>
      <c r="J32" s="13"/>
      <c r="K32" s="13"/>
      <c r="L32" s="13"/>
    </row>
  </sheetData>
  <sheetProtection/>
  <mergeCells count="22">
    <mergeCell ref="H1:L1"/>
    <mergeCell ref="A2:E2"/>
    <mergeCell ref="A3:L3"/>
    <mergeCell ref="A4:L4"/>
    <mergeCell ref="F6:H6"/>
    <mergeCell ref="F29:L29"/>
    <mergeCell ref="A30:C30"/>
    <mergeCell ref="F30:L30"/>
    <mergeCell ref="B9:C9"/>
    <mergeCell ref="A14:A15"/>
    <mergeCell ref="B14:B15"/>
    <mergeCell ref="C14:C15"/>
    <mergeCell ref="I6:K6"/>
    <mergeCell ref="L6:L7"/>
    <mergeCell ref="B19:C19"/>
    <mergeCell ref="A27:C27"/>
    <mergeCell ref="D6:D7"/>
    <mergeCell ref="E6:E7"/>
    <mergeCell ref="A8:C8"/>
    <mergeCell ref="A6:A7"/>
    <mergeCell ref="B6:B7"/>
    <mergeCell ref="C6:C7"/>
  </mergeCells>
  <printOptions horizontalCentered="1"/>
  <pageMargins left="0.25" right="0.25" top="0.2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="87" zoomScaleNormal="87" zoomScalePageLayoutView="0" workbookViewId="0" topLeftCell="A14">
      <selection activeCell="F12" sqref="F12"/>
    </sheetView>
  </sheetViews>
  <sheetFormatPr defaultColWidth="9.00390625" defaultRowHeight="15.75"/>
  <cols>
    <col min="1" max="1" width="6.875" style="10" customWidth="1"/>
    <col min="2" max="2" width="13.00390625" style="58" bestFit="1" customWidth="1"/>
    <col min="3" max="3" width="36.125" style="10" customWidth="1"/>
    <col min="4" max="4" width="10.75390625" style="10" customWidth="1"/>
    <col min="5" max="5" width="8.25390625" style="51" customWidth="1"/>
    <col min="6" max="7" width="7.75390625" style="10" customWidth="1"/>
    <col min="8" max="8" width="6.625" style="10" customWidth="1"/>
    <col min="9" max="9" width="9.125" style="10" customWidth="1"/>
    <col min="10" max="10" width="6.875" style="10" customWidth="1"/>
    <col min="11" max="11" width="9.125" style="10" customWidth="1"/>
    <col min="12" max="12" width="10.00390625" style="51" customWidth="1"/>
    <col min="13" max="16384" width="9.00390625" style="10" customWidth="1"/>
  </cols>
  <sheetData>
    <row r="1" spans="1:12" s="3" customFormat="1" ht="18.75">
      <c r="A1" s="1" t="s">
        <v>915</v>
      </c>
      <c r="B1" s="52"/>
      <c r="C1" s="2"/>
      <c r="D1" s="2"/>
      <c r="E1" s="47"/>
      <c r="H1" s="121" t="s">
        <v>0</v>
      </c>
      <c r="I1" s="121"/>
      <c r="J1" s="121"/>
      <c r="K1" s="121"/>
      <c r="L1" s="121"/>
    </row>
    <row r="2" spans="1:12" s="3" customFormat="1" ht="16.5" customHeight="1">
      <c r="A2" s="122" t="s">
        <v>916</v>
      </c>
      <c r="B2" s="122"/>
      <c r="C2" s="122"/>
      <c r="D2" s="122"/>
      <c r="E2" s="122"/>
      <c r="L2" s="103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3" customFormat="1" ht="15.75">
      <c r="A5" s="4"/>
      <c r="B5" s="53"/>
      <c r="C5" s="4"/>
      <c r="D5" s="4"/>
      <c r="E5" s="48"/>
      <c r="L5" s="103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503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15" t="s">
        <v>19</v>
      </c>
      <c r="B9" s="114" t="s">
        <v>20</v>
      </c>
      <c r="C9" s="114"/>
      <c r="D9" s="80"/>
      <c r="E9" s="80"/>
      <c r="F9" s="16"/>
      <c r="G9" s="16"/>
      <c r="H9" s="16"/>
      <c r="I9" s="16"/>
      <c r="J9" s="16"/>
      <c r="K9" s="16"/>
      <c r="L9" s="80"/>
    </row>
    <row r="10" spans="1:12" ht="47.25">
      <c r="A10" s="18">
        <v>1</v>
      </c>
      <c r="B10" s="55" t="s">
        <v>454</v>
      </c>
      <c r="C10" s="20" t="s">
        <v>455</v>
      </c>
      <c r="D10" s="81">
        <v>4</v>
      </c>
      <c r="E10" s="81">
        <v>2</v>
      </c>
      <c r="F10" s="78" t="s">
        <v>922</v>
      </c>
      <c r="G10" s="17"/>
      <c r="H10" s="17"/>
      <c r="I10" s="17"/>
      <c r="J10" s="17"/>
      <c r="K10" s="17"/>
      <c r="L10" s="81">
        <v>4</v>
      </c>
    </row>
    <row r="11" spans="1:12" ht="47.25">
      <c r="A11" s="18">
        <v>2</v>
      </c>
      <c r="B11" s="55" t="s">
        <v>456</v>
      </c>
      <c r="C11" s="20" t="s">
        <v>457</v>
      </c>
      <c r="D11" s="81">
        <v>4</v>
      </c>
      <c r="E11" s="81">
        <v>1</v>
      </c>
      <c r="F11" s="78" t="s">
        <v>922</v>
      </c>
      <c r="G11" s="17"/>
      <c r="H11" s="17"/>
      <c r="I11" s="17"/>
      <c r="J11" s="17"/>
      <c r="K11" s="17"/>
      <c r="L11" s="81">
        <v>5</v>
      </c>
    </row>
    <row r="12" spans="1:12" ht="15.75" customHeight="1">
      <c r="A12" s="18">
        <v>3</v>
      </c>
      <c r="B12" s="55" t="s">
        <v>458</v>
      </c>
      <c r="C12" s="20" t="s">
        <v>459</v>
      </c>
      <c r="D12" s="81">
        <v>4</v>
      </c>
      <c r="E12" s="81">
        <v>2</v>
      </c>
      <c r="F12" s="78" t="s">
        <v>922</v>
      </c>
      <c r="G12" s="17"/>
      <c r="H12" s="17"/>
      <c r="I12" s="17"/>
      <c r="J12" s="17"/>
      <c r="K12" s="17"/>
      <c r="L12" s="81">
        <v>4</v>
      </c>
    </row>
    <row r="13" spans="1:12" ht="15.75" customHeight="1">
      <c r="A13" s="18">
        <v>4</v>
      </c>
      <c r="B13" s="55" t="s">
        <v>460</v>
      </c>
      <c r="C13" s="20" t="s">
        <v>461</v>
      </c>
      <c r="D13" s="81">
        <v>4</v>
      </c>
      <c r="E13" s="81">
        <v>2</v>
      </c>
      <c r="F13" s="17"/>
      <c r="G13" s="17"/>
      <c r="H13" s="17"/>
      <c r="I13" s="17"/>
      <c r="J13" s="17"/>
      <c r="K13" s="17"/>
      <c r="L13" s="81">
        <v>4</v>
      </c>
    </row>
    <row r="14" spans="1:12" ht="47.25">
      <c r="A14" s="18">
        <v>5</v>
      </c>
      <c r="B14" s="55" t="s">
        <v>462</v>
      </c>
      <c r="C14" s="20" t="s">
        <v>463</v>
      </c>
      <c r="D14" s="81">
        <v>4</v>
      </c>
      <c r="E14" s="81">
        <v>2</v>
      </c>
      <c r="F14" s="17"/>
      <c r="G14" s="17"/>
      <c r="H14" s="17"/>
      <c r="I14" s="17"/>
      <c r="J14" s="17"/>
      <c r="K14" s="17"/>
      <c r="L14" s="81">
        <v>4</v>
      </c>
    </row>
    <row r="15" spans="1:12" ht="14.25" customHeight="1">
      <c r="A15" s="18">
        <v>6</v>
      </c>
      <c r="B15" s="55" t="s">
        <v>464</v>
      </c>
      <c r="C15" s="20" t="s">
        <v>465</v>
      </c>
      <c r="D15" s="81">
        <v>4</v>
      </c>
      <c r="E15" s="81">
        <v>1</v>
      </c>
      <c r="F15" s="17"/>
      <c r="G15" s="17"/>
      <c r="H15" s="17"/>
      <c r="I15" s="17"/>
      <c r="J15" s="17"/>
      <c r="K15" s="17"/>
      <c r="L15" s="81">
        <v>5</v>
      </c>
    </row>
    <row r="16" spans="1:12" ht="15.75">
      <c r="A16" s="18">
        <v>7</v>
      </c>
      <c r="B16" s="55" t="s">
        <v>466</v>
      </c>
      <c r="C16" s="20" t="s">
        <v>467</v>
      </c>
      <c r="D16" s="81">
        <v>4</v>
      </c>
      <c r="E16" s="81">
        <v>1</v>
      </c>
      <c r="F16" s="17"/>
      <c r="G16" s="17"/>
      <c r="H16" s="17"/>
      <c r="I16" s="17"/>
      <c r="J16" s="17"/>
      <c r="K16" s="17"/>
      <c r="L16" s="81">
        <v>5</v>
      </c>
    </row>
    <row r="17" spans="1:12" ht="15.75" customHeight="1">
      <c r="A17" s="18">
        <v>8</v>
      </c>
      <c r="B17" s="55" t="s">
        <v>468</v>
      </c>
      <c r="C17" s="20" t="s">
        <v>469</v>
      </c>
      <c r="D17" s="81">
        <v>4</v>
      </c>
      <c r="E17" s="81">
        <v>2</v>
      </c>
      <c r="F17" s="17"/>
      <c r="G17" s="17"/>
      <c r="H17" s="17"/>
      <c r="I17" s="17"/>
      <c r="J17" s="17"/>
      <c r="K17" s="17"/>
      <c r="L17" s="81">
        <v>4</v>
      </c>
    </row>
    <row r="18" spans="1:12" ht="15.75">
      <c r="A18" s="18">
        <v>9</v>
      </c>
      <c r="B18" s="55" t="s">
        <v>470</v>
      </c>
      <c r="C18" s="20" t="s">
        <v>471</v>
      </c>
      <c r="D18" s="81">
        <v>4</v>
      </c>
      <c r="E18" s="81">
        <v>2</v>
      </c>
      <c r="F18" s="17"/>
      <c r="G18" s="17"/>
      <c r="H18" s="17"/>
      <c r="I18" s="17"/>
      <c r="J18" s="17"/>
      <c r="K18" s="17"/>
      <c r="L18" s="81">
        <v>4</v>
      </c>
    </row>
    <row r="19" spans="1:12" ht="15.75">
      <c r="A19" s="18">
        <v>10</v>
      </c>
      <c r="B19" s="55" t="s">
        <v>472</v>
      </c>
      <c r="C19" s="20" t="s">
        <v>473</v>
      </c>
      <c r="D19" s="81">
        <v>4</v>
      </c>
      <c r="E19" s="81">
        <v>2</v>
      </c>
      <c r="F19" s="17"/>
      <c r="G19" s="17"/>
      <c r="H19" s="17"/>
      <c r="I19" s="17"/>
      <c r="J19" s="17"/>
      <c r="K19" s="17"/>
      <c r="L19" s="81">
        <v>4</v>
      </c>
    </row>
    <row r="20" spans="1:12" ht="15.75" customHeight="1">
      <c r="A20" s="28" t="s">
        <v>58</v>
      </c>
      <c r="B20" s="116" t="s">
        <v>59</v>
      </c>
      <c r="C20" s="116"/>
      <c r="D20" s="81"/>
      <c r="E20" s="81"/>
      <c r="F20" s="17"/>
      <c r="G20" s="17"/>
      <c r="H20" s="17"/>
      <c r="I20" s="17"/>
      <c r="J20" s="17"/>
      <c r="K20" s="17"/>
      <c r="L20" s="81"/>
    </row>
    <row r="21" spans="1:12" ht="15.75">
      <c r="A21" s="18">
        <v>11</v>
      </c>
      <c r="B21" s="55" t="s">
        <v>474</v>
      </c>
      <c r="C21" s="20" t="s">
        <v>475</v>
      </c>
      <c r="D21" s="81">
        <v>6</v>
      </c>
      <c r="E21" s="81">
        <v>6</v>
      </c>
      <c r="F21" s="17"/>
      <c r="G21" s="17"/>
      <c r="H21" s="17"/>
      <c r="I21" s="17"/>
      <c r="J21" s="17"/>
      <c r="K21" s="17"/>
      <c r="L21" s="81">
        <v>10</v>
      </c>
    </row>
    <row r="22" spans="1:12" ht="15.75">
      <c r="A22" s="18">
        <v>12</v>
      </c>
      <c r="B22" s="55" t="s">
        <v>476</v>
      </c>
      <c r="C22" s="20" t="s">
        <v>477</v>
      </c>
      <c r="D22" s="81"/>
      <c r="E22" s="81">
        <v>15</v>
      </c>
      <c r="F22" s="17"/>
      <c r="G22" s="17"/>
      <c r="H22" s="78" t="s">
        <v>922</v>
      </c>
      <c r="I22" s="17"/>
      <c r="J22" s="17"/>
      <c r="K22" s="78" t="s">
        <v>922</v>
      </c>
      <c r="L22" s="81">
        <v>20</v>
      </c>
    </row>
    <row r="23" spans="1:12" ht="15.75">
      <c r="A23" s="18">
        <v>13</v>
      </c>
      <c r="B23" s="55" t="s">
        <v>478</v>
      </c>
      <c r="C23" s="20" t="s">
        <v>479</v>
      </c>
      <c r="D23" s="81"/>
      <c r="E23" s="81">
        <v>30</v>
      </c>
      <c r="F23" s="17"/>
      <c r="G23" s="17"/>
      <c r="H23" s="17"/>
      <c r="I23" s="17"/>
      <c r="J23" s="17"/>
      <c r="K23" s="17"/>
      <c r="L23" s="81">
        <v>0</v>
      </c>
    </row>
    <row r="24" spans="1:12" ht="15.75">
      <c r="A24" s="18">
        <v>14</v>
      </c>
      <c r="B24" s="55" t="s">
        <v>480</v>
      </c>
      <c r="C24" s="20" t="s">
        <v>481</v>
      </c>
      <c r="D24" s="81"/>
      <c r="E24" s="81">
        <v>0</v>
      </c>
      <c r="F24" s="17"/>
      <c r="G24" s="17"/>
      <c r="H24" s="17"/>
      <c r="I24" s="17"/>
      <c r="J24" s="17"/>
      <c r="K24" s="17"/>
      <c r="L24" s="81">
        <v>5</v>
      </c>
    </row>
    <row r="25" spans="1:12" ht="15.75">
      <c r="A25" s="18">
        <v>15</v>
      </c>
      <c r="B25" s="55" t="s">
        <v>482</v>
      </c>
      <c r="C25" s="20" t="s">
        <v>483</v>
      </c>
      <c r="D25" s="81">
        <v>3</v>
      </c>
      <c r="E25" s="81">
        <v>3</v>
      </c>
      <c r="F25" s="17"/>
      <c r="G25" s="17"/>
      <c r="H25" s="17"/>
      <c r="I25" s="17"/>
      <c r="J25" s="17"/>
      <c r="K25" s="17"/>
      <c r="L25" s="81">
        <v>3</v>
      </c>
    </row>
    <row r="26" spans="1:12" ht="15.75">
      <c r="A26" s="18">
        <v>16</v>
      </c>
      <c r="B26" s="55" t="s">
        <v>484</v>
      </c>
      <c r="C26" s="20" t="s">
        <v>485</v>
      </c>
      <c r="D26" s="81"/>
      <c r="E26" s="81">
        <v>0</v>
      </c>
      <c r="F26" s="17"/>
      <c r="G26" s="17"/>
      <c r="H26" s="17"/>
      <c r="I26" s="17"/>
      <c r="J26" s="17"/>
      <c r="K26" s="17"/>
      <c r="L26" s="81">
        <v>200</v>
      </c>
    </row>
    <row r="27" spans="1:12" ht="15.75">
      <c r="A27" s="18">
        <v>17</v>
      </c>
      <c r="B27" s="55" t="s">
        <v>486</v>
      </c>
      <c r="C27" s="20" t="s">
        <v>487</v>
      </c>
      <c r="D27" s="81"/>
      <c r="E27" s="81">
        <v>5</v>
      </c>
      <c r="F27" s="17"/>
      <c r="G27" s="17"/>
      <c r="H27" s="17"/>
      <c r="I27" s="17"/>
      <c r="J27" s="17"/>
      <c r="K27" s="17"/>
      <c r="L27" s="81">
        <v>10</v>
      </c>
    </row>
    <row r="28" spans="1:12" ht="15.75">
      <c r="A28" s="18">
        <v>18</v>
      </c>
      <c r="B28" s="55" t="s">
        <v>488</v>
      </c>
      <c r="C28" s="20" t="s">
        <v>489</v>
      </c>
      <c r="D28" s="81"/>
      <c r="E28" s="81">
        <v>50</v>
      </c>
      <c r="F28" s="17"/>
      <c r="G28" s="17"/>
      <c r="H28" s="17"/>
      <c r="I28" s="17"/>
      <c r="J28" s="17"/>
      <c r="K28" s="17"/>
      <c r="L28" s="81">
        <v>100</v>
      </c>
    </row>
    <row r="29" spans="1:12" ht="15.75">
      <c r="A29" s="18">
        <v>19</v>
      </c>
      <c r="B29" s="55" t="s">
        <v>490</v>
      </c>
      <c r="C29" s="20" t="s">
        <v>491</v>
      </c>
      <c r="D29" s="81"/>
      <c r="E29" s="81">
        <v>0</v>
      </c>
      <c r="F29" s="17"/>
      <c r="G29" s="17"/>
      <c r="H29" s="17"/>
      <c r="I29" s="17"/>
      <c r="J29" s="17"/>
      <c r="K29" s="17"/>
      <c r="L29" s="81">
        <v>100</v>
      </c>
    </row>
    <row r="30" spans="1:12" ht="15.75">
      <c r="A30" s="18">
        <v>20</v>
      </c>
      <c r="B30" s="55" t="s">
        <v>492</v>
      </c>
      <c r="C30" s="20" t="s">
        <v>493</v>
      </c>
      <c r="D30" s="76"/>
      <c r="E30" s="76">
        <v>35</v>
      </c>
      <c r="F30" s="22"/>
      <c r="G30" s="22"/>
      <c r="H30" s="22"/>
      <c r="I30" s="22"/>
      <c r="J30" s="22"/>
      <c r="K30" s="22"/>
      <c r="L30" s="76">
        <v>65</v>
      </c>
    </row>
    <row r="31" spans="1:12" ht="15.75">
      <c r="A31" s="18">
        <v>21</v>
      </c>
      <c r="B31" s="55" t="s">
        <v>494</v>
      </c>
      <c r="C31" s="20" t="s">
        <v>495</v>
      </c>
      <c r="D31" s="76">
        <v>1</v>
      </c>
      <c r="E31" s="76">
        <v>0</v>
      </c>
      <c r="F31" s="24"/>
      <c r="G31" s="24"/>
      <c r="H31" s="24"/>
      <c r="I31" s="24"/>
      <c r="J31" s="24"/>
      <c r="K31" s="24"/>
      <c r="L31" s="76">
        <v>2</v>
      </c>
    </row>
    <row r="32" spans="1:12" ht="15.75">
      <c r="A32" s="18">
        <v>22</v>
      </c>
      <c r="B32" s="55" t="s">
        <v>496</v>
      </c>
      <c r="C32" s="20" t="s">
        <v>497</v>
      </c>
      <c r="D32" s="76"/>
      <c r="E32" s="76"/>
      <c r="F32" s="21"/>
      <c r="G32" s="21"/>
      <c r="H32" s="21"/>
      <c r="I32" s="21"/>
      <c r="J32" s="21"/>
      <c r="K32" s="21"/>
      <c r="L32" s="76">
        <v>30</v>
      </c>
    </row>
    <row r="33" spans="1:12" ht="15.75">
      <c r="A33" s="18">
        <v>23</v>
      </c>
      <c r="B33" s="55" t="s">
        <v>498</v>
      </c>
      <c r="C33" s="20" t="s">
        <v>499</v>
      </c>
      <c r="D33" s="76">
        <v>6</v>
      </c>
      <c r="E33" s="76">
        <v>0</v>
      </c>
      <c r="F33" s="21"/>
      <c r="G33" s="21"/>
      <c r="H33" s="21"/>
      <c r="I33" s="21"/>
      <c r="J33" s="21"/>
      <c r="K33" s="21"/>
      <c r="L33" s="76">
        <v>10</v>
      </c>
    </row>
    <row r="34" spans="1:12" ht="15.75">
      <c r="A34" s="18">
        <v>24</v>
      </c>
      <c r="B34" s="55" t="s">
        <v>500</v>
      </c>
      <c r="C34" s="20" t="s">
        <v>206</v>
      </c>
      <c r="D34" s="81"/>
      <c r="E34" s="81"/>
      <c r="F34" s="17"/>
      <c r="G34" s="17"/>
      <c r="H34" s="17"/>
      <c r="I34" s="17"/>
      <c r="J34" s="17"/>
      <c r="K34" s="17"/>
      <c r="L34" s="81">
        <v>10</v>
      </c>
    </row>
    <row r="35" spans="1:12" ht="15.75" customHeight="1">
      <c r="A35" s="28" t="s">
        <v>72</v>
      </c>
      <c r="B35" s="116" t="s">
        <v>73</v>
      </c>
      <c r="C35" s="116"/>
      <c r="D35" s="81"/>
      <c r="E35" s="81"/>
      <c r="F35" s="17"/>
      <c r="G35" s="17"/>
      <c r="H35" s="17"/>
      <c r="I35" s="17"/>
      <c r="J35" s="17"/>
      <c r="K35" s="17"/>
      <c r="L35" s="81"/>
    </row>
    <row r="36" spans="1:12" ht="15.75">
      <c r="A36" s="41">
        <v>25</v>
      </c>
      <c r="B36" s="54" t="s">
        <v>501</v>
      </c>
      <c r="C36" s="63" t="s">
        <v>502</v>
      </c>
      <c r="D36" s="82"/>
      <c r="E36" s="82"/>
      <c r="F36" s="64"/>
      <c r="G36" s="64"/>
      <c r="H36" s="64"/>
      <c r="I36" s="64"/>
      <c r="J36" s="64"/>
      <c r="K36" s="64"/>
      <c r="L36" s="82">
        <v>10</v>
      </c>
    </row>
    <row r="37" spans="1:12" ht="15">
      <c r="A37" s="99" t="s">
        <v>918</v>
      </c>
      <c r="B37" s="100"/>
      <c r="C37" s="101"/>
      <c r="D37" s="102">
        <f>SUM(D10:D36)</f>
        <v>56</v>
      </c>
      <c r="E37" s="102">
        <f>SUM(E10:E36)</f>
        <v>161</v>
      </c>
      <c r="F37" s="72"/>
      <c r="G37" s="72"/>
      <c r="H37" s="72"/>
      <c r="I37" s="72"/>
      <c r="J37" s="72"/>
      <c r="K37" s="72"/>
      <c r="L37" s="102">
        <f>SUM(L10:L36)</f>
        <v>618</v>
      </c>
    </row>
    <row r="39" spans="1:12" ht="15">
      <c r="A39" s="13"/>
      <c r="B39" s="57"/>
      <c r="C39" s="13"/>
      <c r="D39" s="13"/>
      <c r="E39" s="46"/>
      <c r="F39" s="120" t="s">
        <v>17</v>
      </c>
      <c r="G39" s="120"/>
      <c r="H39" s="120"/>
      <c r="I39" s="120"/>
      <c r="J39" s="120"/>
      <c r="K39" s="120"/>
      <c r="L39" s="120"/>
    </row>
    <row r="40" spans="1:12" ht="15">
      <c r="A40" s="113" t="s">
        <v>18</v>
      </c>
      <c r="B40" s="113"/>
      <c r="C40" s="113"/>
      <c r="D40" s="14"/>
      <c r="E40" s="86"/>
      <c r="F40" s="113" t="s">
        <v>919</v>
      </c>
      <c r="G40" s="113"/>
      <c r="H40" s="113"/>
      <c r="I40" s="113"/>
      <c r="J40" s="113"/>
      <c r="K40" s="113"/>
      <c r="L40" s="113"/>
    </row>
    <row r="41" spans="1:12" ht="15">
      <c r="A41" s="13"/>
      <c r="B41" s="57"/>
      <c r="C41" s="13"/>
      <c r="D41" s="13"/>
      <c r="E41" s="46"/>
      <c r="F41" s="13"/>
      <c r="G41" s="13"/>
      <c r="H41" s="13"/>
      <c r="I41" s="13"/>
      <c r="J41" s="13"/>
      <c r="K41" s="13"/>
      <c r="L41" s="46"/>
    </row>
    <row r="42" spans="1:12" ht="15">
      <c r="A42" s="13"/>
      <c r="B42" s="57"/>
      <c r="C42" s="13" t="s">
        <v>923</v>
      </c>
      <c r="D42" s="13"/>
      <c r="E42" s="46"/>
      <c r="F42" s="13"/>
      <c r="G42" s="13"/>
      <c r="H42" s="13"/>
      <c r="I42" s="13"/>
      <c r="J42" s="13"/>
      <c r="K42" s="13"/>
      <c r="L42" s="46"/>
    </row>
  </sheetData>
  <sheetProtection/>
  <mergeCells count="20">
    <mergeCell ref="A8:C8"/>
    <mergeCell ref="H1:L1"/>
    <mergeCell ref="A2:E2"/>
    <mergeCell ref="A3:L3"/>
    <mergeCell ref="A4:L4"/>
    <mergeCell ref="A6:A7"/>
    <mergeCell ref="B6:B7"/>
    <mergeCell ref="C6:C7"/>
    <mergeCell ref="D6:D7"/>
    <mergeCell ref="E6:E7"/>
    <mergeCell ref="A40:C40"/>
    <mergeCell ref="F40:L40"/>
    <mergeCell ref="B9:C9"/>
    <mergeCell ref="B20:C20"/>
    <mergeCell ref="B35:C35"/>
    <mergeCell ref="A37:C37"/>
    <mergeCell ref="F6:H6"/>
    <mergeCell ref="F39:L39"/>
    <mergeCell ref="I6:K6"/>
    <mergeCell ref="L6:L7"/>
  </mergeCells>
  <printOptions horizontalCentered="1"/>
  <pageMargins left="0.25" right="0.25" top="0.25" bottom="0.25" header="0.31496062992126" footer="0.3149606299212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="87" zoomScaleNormal="87" zoomScalePageLayoutView="0" workbookViewId="0" topLeftCell="A1">
      <selection activeCell="G10" sqref="G10"/>
    </sheetView>
  </sheetViews>
  <sheetFormatPr defaultColWidth="9.00390625" defaultRowHeight="15.75"/>
  <cols>
    <col min="1" max="1" width="5.125" style="10" customWidth="1"/>
    <col min="2" max="2" width="13.00390625" style="58" bestFit="1" customWidth="1"/>
    <col min="3" max="3" width="36.125" style="10" customWidth="1"/>
    <col min="4" max="4" width="8.75390625" style="51" customWidth="1"/>
    <col min="5" max="5" width="8.25390625" style="51" customWidth="1"/>
    <col min="6" max="7" width="7.75390625" style="51" customWidth="1"/>
    <col min="8" max="8" width="6.625" style="51" customWidth="1"/>
    <col min="9" max="9" width="9.125" style="51" customWidth="1"/>
    <col min="10" max="10" width="6.75390625" style="51" customWidth="1"/>
    <col min="11" max="11" width="9.125" style="51" customWidth="1"/>
    <col min="12" max="12" width="14.625" style="51" customWidth="1"/>
    <col min="13" max="16384" width="9.00390625" style="10" customWidth="1"/>
  </cols>
  <sheetData>
    <row r="1" spans="1:12" s="3" customFormat="1" ht="18.75">
      <c r="A1" s="1" t="s">
        <v>915</v>
      </c>
      <c r="B1" s="52"/>
      <c r="C1" s="2"/>
      <c r="D1" s="47"/>
      <c r="E1" s="47"/>
      <c r="F1" s="103"/>
      <c r="G1" s="103"/>
      <c r="H1" s="98" t="s">
        <v>0</v>
      </c>
      <c r="I1" s="98"/>
      <c r="J1" s="98"/>
      <c r="K1" s="98"/>
      <c r="L1" s="98"/>
    </row>
    <row r="2" spans="1:12" s="3" customFormat="1" ht="16.5" customHeight="1">
      <c r="A2" s="122" t="s">
        <v>916</v>
      </c>
      <c r="B2" s="122"/>
      <c r="C2" s="122"/>
      <c r="D2" s="122"/>
      <c r="E2" s="122"/>
      <c r="F2" s="103"/>
      <c r="G2" s="103"/>
      <c r="H2" s="103"/>
      <c r="I2" s="103"/>
      <c r="J2" s="103"/>
      <c r="K2" s="103"/>
      <c r="L2" s="103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3" customFormat="1" ht="15.75">
      <c r="A5" s="4"/>
      <c r="B5" s="53"/>
      <c r="C5" s="4"/>
      <c r="D5" s="48"/>
      <c r="E5" s="48"/>
      <c r="F5" s="103"/>
      <c r="G5" s="103"/>
      <c r="H5" s="103"/>
      <c r="I5" s="103"/>
      <c r="J5" s="103"/>
      <c r="K5" s="103"/>
      <c r="L5" s="103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538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15" t="s">
        <v>19</v>
      </c>
      <c r="B9" s="114" t="s">
        <v>20</v>
      </c>
      <c r="C9" s="114"/>
      <c r="D9" s="80"/>
      <c r="E9" s="80"/>
      <c r="F9" s="80"/>
      <c r="G9" s="80"/>
      <c r="H9" s="80"/>
      <c r="I9" s="80"/>
      <c r="J9" s="80"/>
      <c r="K9" s="80"/>
      <c r="L9" s="80"/>
    </row>
    <row r="10" spans="1:12" ht="15.75" customHeight="1">
      <c r="A10" s="115" t="s">
        <v>504</v>
      </c>
      <c r="B10" s="115"/>
      <c r="C10" s="115"/>
      <c r="D10" s="81">
        <v>5</v>
      </c>
      <c r="E10" s="81">
        <v>1</v>
      </c>
      <c r="F10" s="79" t="s">
        <v>922</v>
      </c>
      <c r="G10" s="81"/>
      <c r="H10" s="81"/>
      <c r="I10" s="81"/>
      <c r="J10" s="81"/>
      <c r="K10" s="81"/>
      <c r="L10" s="81">
        <v>5</v>
      </c>
    </row>
    <row r="11" spans="1:12" ht="15.75">
      <c r="A11" s="18">
        <v>1</v>
      </c>
      <c r="B11" s="55" t="s">
        <v>505</v>
      </c>
      <c r="C11" s="20" t="s">
        <v>506</v>
      </c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.75" customHeight="1">
      <c r="A12" s="18">
        <v>2</v>
      </c>
      <c r="B12" s="55" t="s">
        <v>507</v>
      </c>
      <c r="C12" s="20" t="s">
        <v>508</v>
      </c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5.75" customHeight="1">
      <c r="A13" s="18">
        <v>3</v>
      </c>
      <c r="B13" s="55" t="s">
        <v>509</v>
      </c>
      <c r="C13" s="20" t="s">
        <v>510</v>
      </c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5.75">
      <c r="A14" s="18">
        <v>4</v>
      </c>
      <c r="B14" s="55" t="s">
        <v>511</v>
      </c>
      <c r="C14" s="20" t="s">
        <v>512</v>
      </c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14.25" customHeight="1">
      <c r="A15" s="18">
        <v>5</v>
      </c>
      <c r="B15" s="55" t="s">
        <v>513</v>
      </c>
      <c r="C15" s="20" t="s">
        <v>514</v>
      </c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15.75" customHeight="1">
      <c r="A16" s="116" t="s">
        <v>515</v>
      </c>
      <c r="B16" s="116"/>
      <c r="C16" s="116"/>
      <c r="D16" s="81">
        <v>5</v>
      </c>
      <c r="E16" s="81">
        <v>1</v>
      </c>
      <c r="F16" s="79" t="s">
        <v>922</v>
      </c>
      <c r="G16" s="81"/>
      <c r="H16" s="81"/>
      <c r="I16" s="81"/>
      <c r="J16" s="81"/>
      <c r="K16" s="81"/>
      <c r="L16" s="81">
        <v>5</v>
      </c>
    </row>
    <row r="17" spans="1:12" ht="15.75" customHeight="1">
      <c r="A17" s="18">
        <v>6</v>
      </c>
      <c r="B17" s="55" t="s">
        <v>516</v>
      </c>
      <c r="C17" s="20" t="s">
        <v>517</v>
      </c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31.5">
      <c r="A18" s="18">
        <v>7</v>
      </c>
      <c r="B18" s="55" t="s">
        <v>518</v>
      </c>
      <c r="C18" s="20" t="s">
        <v>519</v>
      </c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15.75">
      <c r="A19" s="18">
        <v>8</v>
      </c>
      <c r="B19" s="55" t="s">
        <v>520</v>
      </c>
      <c r="C19" s="20" t="s">
        <v>521</v>
      </c>
      <c r="D19" s="81"/>
      <c r="E19" s="81"/>
      <c r="F19" s="81"/>
      <c r="G19" s="81"/>
      <c r="H19" s="81"/>
      <c r="I19" s="81"/>
      <c r="J19" s="81"/>
      <c r="K19" s="81"/>
      <c r="L19" s="81"/>
    </row>
    <row r="20" spans="1:12" ht="15.75">
      <c r="A20" s="18">
        <v>9</v>
      </c>
      <c r="B20" s="55" t="s">
        <v>522</v>
      </c>
      <c r="C20" s="20" t="s">
        <v>523</v>
      </c>
      <c r="D20" s="81"/>
      <c r="E20" s="81"/>
      <c r="F20" s="81"/>
      <c r="G20" s="81"/>
      <c r="H20" s="81"/>
      <c r="I20" s="81"/>
      <c r="J20" s="81"/>
      <c r="K20" s="81"/>
      <c r="L20" s="81"/>
    </row>
    <row r="21" spans="1:12" ht="15.75">
      <c r="A21" s="18">
        <v>10</v>
      </c>
      <c r="B21" s="55" t="s">
        <v>524</v>
      </c>
      <c r="C21" s="20" t="s">
        <v>525</v>
      </c>
      <c r="D21" s="81"/>
      <c r="E21" s="81"/>
      <c r="F21" s="81"/>
      <c r="G21" s="81"/>
      <c r="H21" s="81"/>
      <c r="I21" s="81"/>
      <c r="J21" s="81"/>
      <c r="K21" s="81"/>
      <c r="L21" s="81"/>
    </row>
    <row r="22" spans="1:12" ht="15.75">
      <c r="A22" s="18">
        <v>11</v>
      </c>
      <c r="B22" s="55" t="s">
        <v>526</v>
      </c>
      <c r="C22" s="20" t="s">
        <v>527</v>
      </c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5.75" customHeight="1">
      <c r="A23" s="116" t="s">
        <v>528</v>
      </c>
      <c r="B23" s="116"/>
      <c r="C23" s="116"/>
      <c r="D23" s="81">
        <v>5</v>
      </c>
      <c r="E23" s="81">
        <v>2</v>
      </c>
      <c r="F23" s="79" t="s">
        <v>922</v>
      </c>
      <c r="G23" s="81"/>
      <c r="H23" s="81"/>
      <c r="I23" s="81"/>
      <c r="J23" s="81"/>
      <c r="K23" s="81"/>
      <c r="L23" s="81">
        <v>4</v>
      </c>
    </row>
    <row r="24" spans="1:12" ht="31.5">
      <c r="A24" s="18">
        <v>12</v>
      </c>
      <c r="B24" s="55" t="s">
        <v>529</v>
      </c>
      <c r="C24" s="20" t="s">
        <v>530</v>
      </c>
      <c r="D24" s="81"/>
      <c r="E24" s="81"/>
      <c r="F24" s="81"/>
      <c r="G24" s="81"/>
      <c r="H24" s="81"/>
      <c r="I24" s="81"/>
      <c r="J24" s="81"/>
      <c r="K24" s="81"/>
      <c r="L24" s="81"/>
    </row>
    <row r="25" spans="1:12" ht="15.75">
      <c r="A25" s="18">
        <v>13</v>
      </c>
      <c r="B25" s="55" t="s">
        <v>531</v>
      </c>
      <c r="C25" s="20" t="s">
        <v>532</v>
      </c>
      <c r="D25" s="81"/>
      <c r="E25" s="81"/>
      <c r="F25" s="81"/>
      <c r="G25" s="81"/>
      <c r="H25" s="81"/>
      <c r="I25" s="81"/>
      <c r="J25" s="81"/>
      <c r="K25" s="81"/>
      <c r="L25" s="81"/>
    </row>
    <row r="26" spans="1:12" ht="15.75" customHeight="1">
      <c r="A26" s="116" t="s">
        <v>533</v>
      </c>
      <c r="B26" s="116"/>
      <c r="C26" s="116"/>
      <c r="D26" s="81">
        <v>6</v>
      </c>
      <c r="E26" s="81">
        <v>2</v>
      </c>
      <c r="F26" s="79" t="s">
        <v>922</v>
      </c>
      <c r="G26" s="81"/>
      <c r="H26" s="81"/>
      <c r="I26" s="81"/>
      <c r="J26" s="81"/>
      <c r="K26" s="81"/>
      <c r="L26" s="81">
        <v>4</v>
      </c>
    </row>
    <row r="27" spans="1:12" ht="14.25" customHeight="1">
      <c r="A27" s="27">
        <v>14</v>
      </c>
      <c r="B27" s="55" t="s">
        <v>534</v>
      </c>
      <c r="C27" s="27" t="s">
        <v>535</v>
      </c>
      <c r="D27" s="81"/>
      <c r="E27" s="81"/>
      <c r="F27" s="81"/>
      <c r="G27" s="81"/>
      <c r="H27" s="81"/>
      <c r="I27" s="81"/>
      <c r="J27" s="81"/>
      <c r="K27" s="81"/>
      <c r="L27" s="81"/>
    </row>
    <row r="28" spans="1:12" ht="15.75">
      <c r="A28" s="41">
        <v>15</v>
      </c>
      <c r="B28" s="54" t="s">
        <v>536</v>
      </c>
      <c r="C28" s="63" t="s">
        <v>537</v>
      </c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5" customHeight="1">
      <c r="A29" s="129" t="s">
        <v>918</v>
      </c>
      <c r="B29" s="130"/>
      <c r="C29" s="131"/>
      <c r="D29" s="83">
        <f>SUM(D10:D28)</f>
        <v>21</v>
      </c>
      <c r="E29" s="83">
        <f>SUM(E10:E28)</f>
        <v>6</v>
      </c>
      <c r="F29" s="83"/>
      <c r="G29" s="83"/>
      <c r="H29" s="83"/>
      <c r="I29" s="83"/>
      <c r="J29" s="83"/>
      <c r="K29" s="83"/>
      <c r="L29" s="83">
        <f>SUM(L9:L28)</f>
        <v>18</v>
      </c>
    </row>
    <row r="30" spans="1:12" ht="15">
      <c r="A30" s="13"/>
      <c r="B30" s="57"/>
      <c r="C30" s="13"/>
      <c r="D30" s="46"/>
      <c r="E30" s="46"/>
      <c r="F30" s="120" t="s">
        <v>17</v>
      </c>
      <c r="G30" s="120"/>
      <c r="H30" s="120"/>
      <c r="I30" s="120"/>
      <c r="J30" s="120"/>
      <c r="K30" s="120"/>
      <c r="L30" s="120"/>
    </row>
    <row r="31" spans="1:12" ht="15">
      <c r="A31" s="113" t="s">
        <v>18</v>
      </c>
      <c r="B31" s="113"/>
      <c r="C31" s="113"/>
      <c r="D31" s="86"/>
      <c r="E31" s="86"/>
      <c r="F31" s="113" t="s">
        <v>919</v>
      </c>
      <c r="G31" s="113"/>
      <c r="H31" s="113"/>
      <c r="I31" s="113"/>
      <c r="J31" s="113"/>
      <c r="K31" s="113"/>
      <c r="L31" s="113"/>
    </row>
    <row r="32" spans="1:12" ht="15">
      <c r="A32" s="13"/>
      <c r="B32" s="57"/>
      <c r="C32" s="13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 s="13"/>
      <c r="B33" s="57"/>
      <c r="C33" s="13" t="s">
        <v>923</v>
      </c>
      <c r="D33" s="46"/>
      <c r="E33" s="46"/>
      <c r="F33" s="46"/>
      <c r="G33" s="46"/>
      <c r="H33" s="46"/>
      <c r="I33" s="46"/>
      <c r="J33" s="46"/>
      <c r="K33" s="46"/>
      <c r="L33" s="46"/>
    </row>
  </sheetData>
  <sheetProtection/>
  <mergeCells count="22">
    <mergeCell ref="H1:L1"/>
    <mergeCell ref="A2:E2"/>
    <mergeCell ref="A3:L3"/>
    <mergeCell ref="A4:L4"/>
    <mergeCell ref="F6:H6"/>
    <mergeCell ref="F30:L30"/>
    <mergeCell ref="A31:C31"/>
    <mergeCell ref="F31:L31"/>
    <mergeCell ref="B9:C9"/>
    <mergeCell ref="A10:C10"/>
    <mergeCell ref="A16:C16"/>
    <mergeCell ref="A23:C23"/>
    <mergeCell ref="I6:K6"/>
    <mergeCell ref="L6:L7"/>
    <mergeCell ref="A26:C26"/>
    <mergeCell ref="A29:C29"/>
    <mergeCell ref="D6:D7"/>
    <mergeCell ref="E6:E7"/>
    <mergeCell ref="A8:C8"/>
    <mergeCell ref="A6:A7"/>
    <mergeCell ref="B6:B7"/>
    <mergeCell ref="C6:C7"/>
  </mergeCells>
  <printOptions horizontalCentered="1"/>
  <pageMargins left="0.25" right="0.25" top="0.2" bottom="0.2" header="0.24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7"/>
  <sheetViews>
    <sheetView zoomScale="87" zoomScaleNormal="87" zoomScalePageLayoutView="0" workbookViewId="0" topLeftCell="A115">
      <selection activeCell="E139" sqref="E139"/>
    </sheetView>
  </sheetViews>
  <sheetFormatPr defaultColWidth="9.00390625" defaultRowHeight="15.75"/>
  <cols>
    <col min="1" max="1" width="6.875" style="10" customWidth="1"/>
    <col min="2" max="2" width="13.00390625" style="58" bestFit="1" customWidth="1"/>
    <col min="3" max="3" width="36.125" style="10" customWidth="1"/>
    <col min="4" max="4" width="10.75390625" style="10" customWidth="1"/>
    <col min="5" max="5" width="9.125" style="10" customWidth="1"/>
    <col min="6" max="8" width="7.75390625" style="10" customWidth="1"/>
    <col min="9" max="9" width="9.125" style="10" customWidth="1"/>
    <col min="10" max="10" width="6.375" style="10" customWidth="1"/>
    <col min="11" max="11" width="9.125" style="10" customWidth="1"/>
    <col min="12" max="12" width="9.75390625" style="10" customWidth="1"/>
    <col min="13" max="16384" width="9.00390625" style="10" customWidth="1"/>
  </cols>
  <sheetData>
    <row r="1" spans="1:12" s="3" customFormat="1" ht="18.75">
      <c r="A1" s="1" t="s">
        <v>915</v>
      </c>
      <c r="B1" s="52"/>
      <c r="C1" s="2"/>
      <c r="D1" s="2"/>
      <c r="E1" s="2"/>
      <c r="H1" s="121" t="s">
        <v>0</v>
      </c>
      <c r="I1" s="121"/>
      <c r="J1" s="121"/>
      <c r="K1" s="121"/>
      <c r="L1" s="121"/>
    </row>
    <row r="2" spans="1:5" s="3" customFormat="1" ht="16.5" customHeight="1">
      <c r="A2" s="122" t="s">
        <v>916</v>
      </c>
      <c r="B2" s="122"/>
      <c r="C2" s="122"/>
      <c r="D2" s="122"/>
      <c r="E2" s="122"/>
    </row>
    <row r="3" spans="1:12" s="3" customFormat="1" ht="18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3" customFormat="1" ht="15.7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5" s="3" customFormat="1" ht="15.75">
      <c r="A5" s="4"/>
      <c r="B5" s="53"/>
      <c r="C5" s="4"/>
      <c r="D5" s="4"/>
      <c r="E5" s="4"/>
    </row>
    <row r="6" spans="1:12" s="3" customFormat="1" ht="45" customHeight="1">
      <c r="A6" s="109" t="s">
        <v>3</v>
      </c>
      <c r="B6" s="109" t="s">
        <v>4</v>
      </c>
      <c r="C6" s="110" t="s">
        <v>5</v>
      </c>
      <c r="D6" s="109" t="s">
        <v>6</v>
      </c>
      <c r="E6" s="111" t="s">
        <v>7</v>
      </c>
      <c r="F6" s="107" t="s">
        <v>8</v>
      </c>
      <c r="G6" s="107"/>
      <c r="H6" s="107"/>
      <c r="I6" s="104" t="s">
        <v>9</v>
      </c>
      <c r="J6" s="105"/>
      <c r="K6" s="106"/>
      <c r="L6" s="107" t="s">
        <v>10</v>
      </c>
    </row>
    <row r="7" spans="1:12" s="3" customFormat="1" ht="77.25" customHeight="1">
      <c r="A7" s="109"/>
      <c r="B7" s="109"/>
      <c r="C7" s="110"/>
      <c r="D7" s="109"/>
      <c r="E7" s="112"/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107"/>
    </row>
    <row r="8" spans="1:12" s="3" customFormat="1" ht="27" customHeight="1">
      <c r="A8" s="108" t="s">
        <v>772</v>
      </c>
      <c r="B8" s="108"/>
      <c r="C8" s="108"/>
      <c r="D8" s="6"/>
      <c r="E8" s="7"/>
      <c r="F8" s="8"/>
      <c r="G8" s="8"/>
      <c r="H8" s="8"/>
      <c r="I8" s="8"/>
      <c r="J8" s="8"/>
      <c r="K8" s="8"/>
      <c r="L8" s="8"/>
    </row>
    <row r="9" spans="1:12" ht="15.75" customHeight="1">
      <c r="A9" s="15" t="s">
        <v>19</v>
      </c>
      <c r="B9" s="114" t="s">
        <v>20</v>
      </c>
      <c r="C9" s="114"/>
      <c r="D9" s="80"/>
      <c r="E9" s="80"/>
      <c r="F9" s="16"/>
      <c r="G9" s="16"/>
      <c r="H9" s="16"/>
      <c r="I9" s="16"/>
      <c r="J9" s="16"/>
      <c r="K9" s="16"/>
      <c r="L9" s="80"/>
    </row>
    <row r="10" spans="1:12" ht="15.75">
      <c r="A10" s="18">
        <v>1</v>
      </c>
      <c r="B10" s="55" t="s">
        <v>539</v>
      </c>
      <c r="C10" s="20" t="s">
        <v>540</v>
      </c>
      <c r="D10" s="81">
        <v>8</v>
      </c>
      <c r="E10" s="81">
        <v>7</v>
      </c>
      <c r="F10" s="79" t="s">
        <v>922</v>
      </c>
      <c r="G10" s="17"/>
      <c r="H10" s="17"/>
      <c r="I10" s="17"/>
      <c r="J10" s="17"/>
      <c r="K10" s="17"/>
      <c r="L10" s="81">
        <v>1</v>
      </c>
    </row>
    <row r="11" spans="1:12" ht="15.75">
      <c r="A11" s="18">
        <v>2</v>
      </c>
      <c r="B11" s="55" t="s">
        <v>541</v>
      </c>
      <c r="C11" s="20" t="s">
        <v>542</v>
      </c>
      <c r="D11" s="81">
        <v>4</v>
      </c>
      <c r="E11" s="81">
        <v>2</v>
      </c>
      <c r="F11" s="79" t="s">
        <v>922</v>
      </c>
      <c r="G11" s="17"/>
      <c r="H11" s="17"/>
      <c r="I11" s="17"/>
      <c r="J11" s="17"/>
      <c r="K11" s="17"/>
      <c r="L11" s="81">
        <v>8</v>
      </c>
    </row>
    <row r="12" spans="1:12" ht="15.75" customHeight="1">
      <c r="A12" s="132" t="s">
        <v>543</v>
      </c>
      <c r="B12" s="132"/>
      <c r="C12" s="132"/>
      <c r="D12" s="81">
        <v>4</v>
      </c>
      <c r="E12" s="81">
        <v>1</v>
      </c>
      <c r="F12" s="17"/>
      <c r="G12" s="17"/>
      <c r="H12" s="17"/>
      <c r="I12" s="17"/>
      <c r="J12" s="17"/>
      <c r="K12" s="17"/>
      <c r="L12" s="81">
        <v>5</v>
      </c>
    </row>
    <row r="13" spans="1:12" ht="15.75" customHeight="1">
      <c r="A13" s="18">
        <v>3</v>
      </c>
      <c r="B13" s="55" t="s">
        <v>544</v>
      </c>
      <c r="C13" s="20" t="s">
        <v>545</v>
      </c>
      <c r="D13" s="81"/>
      <c r="E13" s="81"/>
      <c r="F13" s="17"/>
      <c r="G13" s="17"/>
      <c r="H13" s="17"/>
      <c r="I13" s="17"/>
      <c r="J13" s="17"/>
      <c r="K13" s="17"/>
      <c r="L13" s="81"/>
    </row>
    <row r="14" spans="1:12" ht="15.75">
      <c r="A14" s="18">
        <v>4</v>
      </c>
      <c r="B14" s="55" t="s">
        <v>546</v>
      </c>
      <c r="C14" s="20" t="s">
        <v>547</v>
      </c>
      <c r="D14" s="81"/>
      <c r="E14" s="81"/>
      <c r="F14" s="17"/>
      <c r="G14" s="17"/>
      <c r="H14" s="17"/>
      <c r="I14" s="17"/>
      <c r="J14" s="17"/>
      <c r="K14" s="17"/>
      <c r="L14" s="81"/>
    </row>
    <row r="15" spans="1:12" ht="14.25" customHeight="1">
      <c r="A15" s="18">
        <v>5</v>
      </c>
      <c r="B15" s="55" t="s">
        <v>548</v>
      </c>
      <c r="C15" s="20" t="s">
        <v>549</v>
      </c>
      <c r="D15" s="81"/>
      <c r="E15" s="81"/>
      <c r="F15" s="17"/>
      <c r="G15" s="17"/>
      <c r="H15" s="17"/>
      <c r="I15" s="17"/>
      <c r="J15" s="17"/>
      <c r="K15" s="17"/>
      <c r="L15" s="81"/>
    </row>
    <row r="16" spans="1:12" ht="15.75">
      <c r="A16" s="18">
        <v>6</v>
      </c>
      <c r="B16" s="55" t="s">
        <v>550</v>
      </c>
      <c r="C16" s="20" t="s">
        <v>551</v>
      </c>
      <c r="D16" s="81"/>
      <c r="E16" s="81"/>
      <c r="F16" s="17"/>
      <c r="G16" s="17"/>
      <c r="H16" s="17"/>
      <c r="I16" s="17"/>
      <c r="J16" s="17"/>
      <c r="K16" s="17"/>
      <c r="L16" s="81"/>
    </row>
    <row r="17" spans="1:12" ht="15.75" customHeight="1">
      <c r="A17" s="18">
        <v>7</v>
      </c>
      <c r="B17" s="55" t="s">
        <v>552</v>
      </c>
      <c r="C17" s="20" t="s">
        <v>553</v>
      </c>
      <c r="D17" s="81"/>
      <c r="E17" s="81"/>
      <c r="F17" s="17"/>
      <c r="G17" s="17"/>
      <c r="H17" s="17"/>
      <c r="I17" s="17"/>
      <c r="J17" s="17"/>
      <c r="K17" s="17"/>
      <c r="L17" s="81"/>
    </row>
    <row r="18" spans="1:12" ht="15.75">
      <c r="A18" s="18">
        <v>8</v>
      </c>
      <c r="B18" s="55" t="s">
        <v>554</v>
      </c>
      <c r="C18" s="20" t="s">
        <v>555</v>
      </c>
      <c r="D18" s="81"/>
      <c r="E18" s="81"/>
      <c r="F18" s="17"/>
      <c r="G18" s="17"/>
      <c r="H18" s="17"/>
      <c r="I18" s="17"/>
      <c r="J18" s="17"/>
      <c r="K18" s="17"/>
      <c r="L18" s="81"/>
    </row>
    <row r="19" spans="1:12" ht="15.75">
      <c r="A19" s="18">
        <v>9</v>
      </c>
      <c r="B19" s="55" t="s">
        <v>556</v>
      </c>
      <c r="C19" s="20" t="s">
        <v>557</v>
      </c>
      <c r="D19" s="81"/>
      <c r="E19" s="81"/>
      <c r="F19" s="17"/>
      <c r="G19" s="17"/>
      <c r="H19" s="17"/>
      <c r="I19" s="17"/>
      <c r="J19" s="17"/>
      <c r="K19" s="17"/>
      <c r="L19" s="81"/>
    </row>
    <row r="20" spans="1:12" ht="15.75">
      <c r="A20" s="18">
        <v>10</v>
      </c>
      <c r="B20" s="55" t="s">
        <v>558</v>
      </c>
      <c r="C20" s="20" t="s">
        <v>559</v>
      </c>
      <c r="D20" s="81"/>
      <c r="E20" s="81"/>
      <c r="F20" s="17"/>
      <c r="G20" s="17"/>
      <c r="H20" s="17"/>
      <c r="I20" s="17"/>
      <c r="J20" s="17"/>
      <c r="K20" s="17"/>
      <c r="L20" s="81"/>
    </row>
    <row r="21" spans="1:12" ht="15.75">
      <c r="A21" s="18">
        <v>11</v>
      </c>
      <c r="B21" s="55" t="s">
        <v>560</v>
      </c>
      <c r="C21" s="20" t="s">
        <v>561</v>
      </c>
      <c r="D21" s="81"/>
      <c r="E21" s="81"/>
      <c r="F21" s="17"/>
      <c r="G21" s="17"/>
      <c r="H21" s="17"/>
      <c r="I21" s="17"/>
      <c r="J21" s="17"/>
      <c r="K21" s="17"/>
      <c r="L21" s="81"/>
    </row>
    <row r="22" spans="1:12" ht="15.75">
      <c r="A22" s="18">
        <v>12</v>
      </c>
      <c r="B22" s="55" t="s">
        <v>562</v>
      </c>
      <c r="C22" s="20" t="s">
        <v>563</v>
      </c>
      <c r="D22" s="81"/>
      <c r="E22" s="81"/>
      <c r="F22" s="17"/>
      <c r="G22" s="17"/>
      <c r="H22" s="17"/>
      <c r="I22" s="17"/>
      <c r="J22" s="17"/>
      <c r="K22" s="17"/>
      <c r="L22" s="81"/>
    </row>
    <row r="23" spans="1:12" ht="15.75">
      <c r="A23" s="18">
        <v>13</v>
      </c>
      <c r="B23" s="55" t="s">
        <v>564</v>
      </c>
      <c r="C23" s="20" t="s">
        <v>565</v>
      </c>
      <c r="D23" s="81"/>
      <c r="E23" s="81"/>
      <c r="F23" s="17"/>
      <c r="G23" s="17"/>
      <c r="H23" s="17"/>
      <c r="I23" s="17"/>
      <c r="J23" s="17"/>
      <c r="K23" s="17"/>
      <c r="L23" s="81"/>
    </row>
    <row r="24" spans="1:12" ht="15.75">
      <c r="A24" s="18">
        <v>14</v>
      </c>
      <c r="B24" s="55" t="s">
        <v>566</v>
      </c>
      <c r="C24" s="20" t="s">
        <v>567</v>
      </c>
      <c r="D24" s="81"/>
      <c r="E24" s="81"/>
      <c r="F24" s="17"/>
      <c r="G24" s="17"/>
      <c r="H24" s="17"/>
      <c r="I24" s="17"/>
      <c r="J24" s="17"/>
      <c r="K24" s="17"/>
      <c r="L24" s="81"/>
    </row>
    <row r="25" spans="1:12" ht="15.75">
      <c r="A25" s="18">
        <v>15</v>
      </c>
      <c r="B25" s="55" t="s">
        <v>568</v>
      </c>
      <c r="C25" s="20" t="s">
        <v>569</v>
      </c>
      <c r="D25" s="81"/>
      <c r="E25" s="81"/>
      <c r="F25" s="17"/>
      <c r="G25" s="17"/>
      <c r="H25" s="17"/>
      <c r="I25" s="17"/>
      <c r="J25" s="17"/>
      <c r="K25" s="17"/>
      <c r="L25" s="81"/>
    </row>
    <row r="26" spans="1:12" ht="15.75">
      <c r="A26" s="18">
        <v>16</v>
      </c>
      <c r="B26" s="55" t="s">
        <v>570</v>
      </c>
      <c r="C26" s="20" t="s">
        <v>571</v>
      </c>
      <c r="D26" s="81"/>
      <c r="E26" s="81"/>
      <c r="F26" s="17"/>
      <c r="G26" s="17"/>
      <c r="H26" s="17"/>
      <c r="I26" s="17"/>
      <c r="J26" s="17"/>
      <c r="K26" s="17"/>
      <c r="L26" s="81"/>
    </row>
    <row r="27" spans="1:12" ht="15.75">
      <c r="A27" s="18">
        <v>17</v>
      </c>
      <c r="B27" s="55" t="s">
        <v>572</v>
      </c>
      <c r="C27" s="20" t="s">
        <v>573</v>
      </c>
      <c r="D27" s="81"/>
      <c r="E27" s="81"/>
      <c r="F27" s="17"/>
      <c r="G27" s="17"/>
      <c r="H27" s="17"/>
      <c r="I27" s="17"/>
      <c r="J27" s="17"/>
      <c r="K27" s="17"/>
      <c r="L27" s="81"/>
    </row>
    <row r="28" spans="1:12" ht="15.75">
      <c r="A28" s="18">
        <v>18</v>
      </c>
      <c r="B28" s="55" t="s">
        <v>574</v>
      </c>
      <c r="C28" s="20" t="s">
        <v>575</v>
      </c>
      <c r="D28" s="81"/>
      <c r="E28" s="81"/>
      <c r="F28" s="17"/>
      <c r="G28" s="17"/>
      <c r="H28" s="17"/>
      <c r="I28" s="17"/>
      <c r="J28" s="17"/>
      <c r="K28" s="17"/>
      <c r="L28" s="81"/>
    </row>
    <row r="29" spans="1:12" ht="15.75">
      <c r="A29" s="18">
        <v>19</v>
      </c>
      <c r="B29" s="55" t="s">
        <v>576</v>
      </c>
      <c r="C29" s="20" t="s">
        <v>577</v>
      </c>
      <c r="D29" s="81"/>
      <c r="E29" s="81"/>
      <c r="F29" s="17"/>
      <c r="G29" s="17"/>
      <c r="H29" s="17"/>
      <c r="I29" s="17"/>
      <c r="J29" s="17"/>
      <c r="K29" s="17"/>
      <c r="L29" s="81"/>
    </row>
    <row r="30" spans="1:12" ht="15.75">
      <c r="A30" s="18">
        <v>20</v>
      </c>
      <c r="B30" s="55" t="s">
        <v>578</v>
      </c>
      <c r="C30" s="20" t="s">
        <v>579</v>
      </c>
      <c r="D30" s="76"/>
      <c r="E30" s="76"/>
      <c r="F30" s="22"/>
      <c r="G30" s="22"/>
      <c r="H30" s="22"/>
      <c r="I30" s="22"/>
      <c r="J30" s="22"/>
      <c r="K30" s="22"/>
      <c r="L30" s="76"/>
    </row>
    <row r="31" spans="1:12" ht="15.75">
      <c r="A31" s="18">
        <v>21</v>
      </c>
      <c r="B31" s="55" t="s">
        <v>580</v>
      </c>
      <c r="C31" s="20" t="s">
        <v>581</v>
      </c>
      <c r="D31" s="77"/>
      <c r="E31" s="77"/>
      <c r="F31" s="24"/>
      <c r="G31" s="24"/>
      <c r="H31" s="24"/>
      <c r="I31" s="24"/>
      <c r="J31" s="24"/>
      <c r="K31" s="24"/>
      <c r="L31" s="77"/>
    </row>
    <row r="32" spans="1:12" ht="15.75">
      <c r="A32" s="18">
        <v>22</v>
      </c>
      <c r="B32" s="55" t="s">
        <v>582</v>
      </c>
      <c r="C32" s="20" t="s">
        <v>583</v>
      </c>
      <c r="D32" s="76"/>
      <c r="E32" s="76"/>
      <c r="F32" s="21"/>
      <c r="G32" s="21"/>
      <c r="H32" s="21"/>
      <c r="I32" s="21"/>
      <c r="J32" s="21"/>
      <c r="K32" s="21"/>
      <c r="L32" s="76"/>
    </row>
    <row r="33" spans="1:12" ht="15.75">
      <c r="A33" s="18">
        <v>23</v>
      </c>
      <c r="B33" s="55" t="s">
        <v>584</v>
      </c>
      <c r="C33" s="20" t="s">
        <v>585</v>
      </c>
      <c r="D33" s="76"/>
      <c r="E33" s="76"/>
      <c r="F33" s="21"/>
      <c r="G33" s="21"/>
      <c r="H33" s="21"/>
      <c r="I33" s="21"/>
      <c r="J33" s="21"/>
      <c r="K33" s="21"/>
      <c r="L33" s="76"/>
    </row>
    <row r="34" spans="1:12" ht="15.75">
      <c r="A34" s="18">
        <v>24</v>
      </c>
      <c r="B34" s="55" t="s">
        <v>586</v>
      </c>
      <c r="C34" s="20" t="s">
        <v>587</v>
      </c>
      <c r="D34" s="81"/>
      <c r="E34" s="81"/>
      <c r="F34" s="17"/>
      <c r="G34" s="17"/>
      <c r="H34" s="17"/>
      <c r="I34" s="17"/>
      <c r="J34" s="17"/>
      <c r="K34" s="17"/>
      <c r="L34" s="81"/>
    </row>
    <row r="35" spans="1:12" ht="15.75">
      <c r="A35" s="18">
        <v>25</v>
      </c>
      <c r="B35" s="55" t="s">
        <v>588</v>
      </c>
      <c r="C35" s="20" t="s">
        <v>589</v>
      </c>
      <c r="D35" s="81"/>
      <c r="E35" s="81"/>
      <c r="F35" s="17"/>
      <c r="G35" s="17"/>
      <c r="H35" s="17"/>
      <c r="I35" s="17"/>
      <c r="J35" s="17"/>
      <c r="K35" s="17"/>
      <c r="L35" s="81"/>
    </row>
    <row r="36" spans="1:12" ht="15.75" customHeight="1">
      <c r="A36" s="132" t="s">
        <v>590</v>
      </c>
      <c r="B36" s="132"/>
      <c r="C36" s="132"/>
      <c r="D36" s="81">
        <v>4</v>
      </c>
      <c r="E36" s="81">
        <v>1</v>
      </c>
      <c r="F36" s="17"/>
      <c r="G36" s="17"/>
      <c r="H36" s="17"/>
      <c r="I36" s="17"/>
      <c r="J36" s="17"/>
      <c r="K36" s="17"/>
      <c r="L36" s="81">
        <v>5</v>
      </c>
    </row>
    <row r="37" spans="1:12" ht="15.75">
      <c r="A37" s="18">
        <v>26</v>
      </c>
      <c r="B37" s="55" t="s">
        <v>591</v>
      </c>
      <c r="C37" s="20" t="s">
        <v>592</v>
      </c>
      <c r="D37" s="81"/>
      <c r="E37" s="81"/>
      <c r="F37" s="17"/>
      <c r="G37" s="17"/>
      <c r="H37" s="17"/>
      <c r="I37" s="17"/>
      <c r="J37" s="17"/>
      <c r="K37" s="17"/>
      <c r="L37" s="81"/>
    </row>
    <row r="38" spans="1:12" ht="15.75">
      <c r="A38" s="18">
        <v>27</v>
      </c>
      <c r="B38" s="55" t="s">
        <v>593</v>
      </c>
      <c r="C38" s="20" t="s">
        <v>594</v>
      </c>
      <c r="D38" s="81"/>
      <c r="E38" s="81"/>
      <c r="F38" s="17"/>
      <c r="G38" s="17"/>
      <c r="H38" s="17"/>
      <c r="I38" s="17"/>
      <c r="J38" s="17"/>
      <c r="K38" s="17"/>
      <c r="L38" s="81"/>
    </row>
    <row r="39" spans="1:12" ht="15.75">
      <c r="A39" s="18">
        <v>28</v>
      </c>
      <c r="B39" s="55" t="s">
        <v>595</v>
      </c>
      <c r="C39" s="20" t="s">
        <v>596</v>
      </c>
      <c r="D39" s="81"/>
      <c r="E39" s="81"/>
      <c r="F39" s="17"/>
      <c r="G39" s="17"/>
      <c r="H39" s="17"/>
      <c r="I39" s="17"/>
      <c r="J39" s="17"/>
      <c r="K39" s="17"/>
      <c r="L39" s="81"/>
    </row>
    <row r="40" spans="1:12" ht="15.75">
      <c r="A40" s="18">
        <v>29</v>
      </c>
      <c r="B40" s="55" t="s">
        <v>597</v>
      </c>
      <c r="C40" s="20" t="s">
        <v>598</v>
      </c>
      <c r="D40" s="81"/>
      <c r="E40" s="81"/>
      <c r="F40" s="17"/>
      <c r="G40" s="17"/>
      <c r="H40" s="17"/>
      <c r="I40" s="17"/>
      <c r="J40" s="17"/>
      <c r="K40" s="17"/>
      <c r="L40" s="81"/>
    </row>
    <row r="41" spans="1:12" ht="15.75">
      <c r="A41" s="18">
        <v>30</v>
      </c>
      <c r="B41" s="55" t="s">
        <v>599</v>
      </c>
      <c r="C41" s="20" t="s">
        <v>600</v>
      </c>
      <c r="D41" s="81"/>
      <c r="E41" s="81"/>
      <c r="F41" s="17"/>
      <c r="G41" s="17"/>
      <c r="H41" s="17"/>
      <c r="I41" s="17"/>
      <c r="J41" s="17"/>
      <c r="K41" s="17"/>
      <c r="L41" s="81"/>
    </row>
    <row r="42" spans="1:12" ht="15.75">
      <c r="A42" s="18">
        <v>31</v>
      </c>
      <c r="B42" s="55" t="s">
        <v>601</v>
      </c>
      <c r="C42" s="20" t="s">
        <v>602</v>
      </c>
      <c r="D42" s="81"/>
      <c r="E42" s="81"/>
      <c r="F42" s="17"/>
      <c r="G42" s="17"/>
      <c r="H42" s="17"/>
      <c r="I42" s="17"/>
      <c r="J42" s="17"/>
      <c r="K42" s="17"/>
      <c r="L42" s="81"/>
    </row>
    <row r="43" spans="1:12" ht="15.75">
      <c r="A43" s="18">
        <v>32</v>
      </c>
      <c r="B43" s="55" t="s">
        <v>603</v>
      </c>
      <c r="C43" s="20" t="s">
        <v>604</v>
      </c>
      <c r="D43" s="81"/>
      <c r="E43" s="81"/>
      <c r="F43" s="17"/>
      <c r="G43" s="17"/>
      <c r="H43" s="17"/>
      <c r="I43" s="17"/>
      <c r="J43" s="17"/>
      <c r="K43" s="17"/>
      <c r="L43" s="81"/>
    </row>
    <row r="44" spans="1:12" ht="15.75">
      <c r="A44" s="18">
        <v>33</v>
      </c>
      <c r="B44" s="55" t="s">
        <v>605</v>
      </c>
      <c r="C44" s="20" t="s">
        <v>606</v>
      </c>
      <c r="D44" s="81"/>
      <c r="E44" s="81"/>
      <c r="F44" s="17"/>
      <c r="G44" s="17"/>
      <c r="H44" s="17"/>
      <c r="I44" s="17"/>
      <c r="J44" s="17"/>
      <c r="K44" s="17"/>
      <c r="L44" s="81"/>
    </row>
    <row r="45" spans="1:12" ht="15.75">
      <c r="A45" s="18">
        <v>34</v>
      </c>
      <c r="B45" s="55" t="s">
        <v>607</v>
      </c>
      <c r="C45" s="20" t="s">
        <v>608</v>
      </c>
      <c r="D45" s="81"/>
      <c r="E45" s="81"/>
      <c r="F45" s="17"/>
      <c r="G45" s="17"/>
      <c r="H45" s="17"/>
      <c r="I45" s="17"/>
      <c r="J45" s="17"/>
      <c r="K45" s="17"/>
      <c r="L45" s="81"/>
    </row>
    <row r="46" spans="1:12" ht="15.75">
      <c r="A46" s="18">
        <v>35</v>
      </c>
      <c r="B46" s="55" t="s">
        <v>609</v>
      </c>
      <c r="C46" s="20" t="s">
        <v>610</v>
      </c>
      <c r="D46" s="81"/>
      <c r="E46" s="81"/>
      <c r="F46" s="17"/>
      <c r="G46" s="17"/>
      <c r="H46" s="17"/>
      <c r="I46" s="17"/>
      <c r="J46" s="17"/>
      <c r="K46" s="17"/>
      <c r="L46" s="81"/>
    </row>
    <row r="47" spans="1:12" ht="15.75">
      <c r="A47" s="18">
        <v>36</v>
      </c>
      <c r="B47" s="55" t="s">
        <v>611</v>
      </c>
      <c r="C47" s="20" t="s">
        <v>612</v>
      </c>
      <c r="D47" s="81"/>
      <c r="E47" s="81"/>
      <c r="F47" s="17"/>
      <c r="G47" s="17"/>
      <c r="H47" s="17"/>
      <c r="I47" s="17"/>
      <c r="J47" s="17"/>
      <c r="K47" s="17"/>
      <c r="L47" s="81"/>
    </row>
    <row r="48" spans="1:12" ht="15.75">
      <c r="A48" s="18">
        <v>37</v>
      </c>
      <c r="B48" s="55" t="s">
        <v>613</v>
      </c>
      <c r="C48" s="20" t="s">
        <v>614</v>
      </c>
      <c r="D48" s="81"/>
      <c r="E48" s="81"/>
      <c r="F48" s="17"/>
      <c r="G48" s="17"/>
      <c r="H48" s="17"/>
      <c r="I48" s="17"/>
      <c r="J48" s="17"/>
      <c r="K48" s="17"/>
      <c r="L48" s="81"/>
    </row>
    <row r="49" spans="1:12" ht="15.75">
      <c r="A49" s="18">
        <v>38</v>
      </c>
      <c r="B49" s="55" t="s">
        <v>615</v>
      </c>
      <c r="C49" s="20" t="s">
        <v>616</v>
      </c>
      <c r="D49" s="81"/>
      <c r="E49" s="81"/>
      <c r="F49" s="17"/>
      <c r="G49" s="17"/>
      <c r="H49" s="17"/>
      <c r="I49" s="17"/>
      <c r="J49" s="17"/>
      <c r="K49" s="17"/>
      <c r="L49" s="81"/>
    </row>
    <row r="50" spans="1:12" ht="15.75">
      <c r="A50" s="18">
        <v>39</v>
      </c>
      <c r="B50" s="55" t="s">
        <v>617</v>
      </c>
      <c r="C50" s="20" t="s">
        <v>618</v>
      </c>
      <c r="D50" s="81"/>
      <c r="E50" s="81"/>
      <c r="F50" s="17"/>
      <c r="G50" s="17"/>
      <c r="H50" s="17"/>
      <c r="I50" s="17"/>
      <c r="J50" s="17"/>
      <c r="K50" s="17"/>
      <c r="L50" s="81"/>
    </row>
    <row r="51" spans="1:12" ht="15.75">
      <c r="A51" s="18">
        <v>40</v>
      </c>
      <c r="B51" s="55" t="s">
        <v>619</v>
      </c>
      <c r="C51" s="20" t="s">
        <v>620</v>
      </c>
      <c r="D51" s="81"/>
      <c r="E51" s="81"/>
      <c r="F51" s="17"/>
      <c r="G51" s="17"/>
      <c r="H51" s="17"/>
      <c r="I51" s="17"/>
      <c r="J51" s="17"/>
      <c r="K51" s="17"/>
      <c r="L51" s="81"/>
    </row>
    <row r="52" spans="1:12" ht="15.75">
      <c r="A52" s="18">
        <v>41</v>
      </c>
      <c r="B52" s="55" t="s">
        <v>621</v>
      </c>
      <c r="C52" s="20" t="s">
        <v>622</v>
      </c>
      <c r="D52" s="81"/>
      <c r="E52" s="81"/>
      <c r="F52" s="17"/>
      <c r="G52" s="17"/>
      <c r="H52" s="17"/>
      <c r="I52" s="17"/>
      <c r="J52" s="17"/>
      <c r="K52" s="17"/>
      <c r="L52" s="81"/>
    </row>
    <row r="53" spans="1:12" ht="15.75">
      <c r="A53" s="18">
        <v>42</v>
      </c>
      <c r="B53" s="55" t="s">
        <v>623</v>
      </c>
      <c r="C53" s="20" t="s">
        <v>624</v>
      </c>
      <c r="D53" s="81"/>
      <c r="E53" s="81"/>
      <c r="F53" s="17"/>
      <c r="G53" s="17"/>
      <c r="H53" s="17"/>
      <c r="I53" s="17"/>
      <c r="J53" s="17"/>
      <c r="K53" s="17"/>
      <c r="L53" s="81"/>
    </row>
    <row r="54" spans="1:12" ht="15.75">
      <c r="A54" s="18">
        <v>43</v>
      </c>
      <c r="B54" s="55" t="s">
        <v>625</v>
      </c>
      <c r="C54" s="20" t="s">
        <v>626</v>
      </c>
      <c r="D54" s="81"/>
      <c r="E54" s="81"/>
      <c r="F54" s="17"/>
      <c r="G54" s="17"/>
      <c r="H54" s="17"/>
      <c r="I54" s="17"/>
      <c r="J54" s="17"/>
      <c r="K54" s="17"/>
      <c r="L54" s="81"/>
    </row>
    <row r="55" spans="1:12" ht="15.75">
      <c r="A55" s="18">
        <v>44</v>
      </c>
      <c r="B55" s="55" t="s">
        <v>627</v>
      </c>
      <c r="C55" s="20" t="s">
        <v>628</v>
      </c>
      <c r="D55" s="81"/>
      <c r="E55" s="81"/>
      <c r="F55" s="17"/>
      <c r="G55" s="17"/>
      <c r="H55" s="17"/>
      <c r="I55" s="17"/>
      <c r="J55" s="17"/>
      <c r="K55" s="17"/>
      <c r="L55" s="81"/>
    </row>
    <row r="56" spans="1:12" ht="15.75">
      <c r="A56" s="18">
        <v>45</v>
      </c>
      <c r="B56" s="55" t="s">
        <v>629</v>
      </c>
      <c r="C56" s="20" t="s">
        <v>630</v>
      </c>
      <c r="D56" s="81"/>
      <c r="E56" s="81"/>
      <c r="F56" s="17"/>
      <c r="G56" s="17"/>
      <c r="H56" s="17"/>
      <c r="I56" s="17"/>
      <c r="J56" s="17"/>
      <c r="K56" s="17"/>
      <c r="L56" s="81"/>
    </row>
    <row r="57" spans="1:12" ht="15.75">
      <c r="A57" s="18">
        <v>46</v>
      </c>
      <c r="B57" s="55" t="s">
        <v>631</v>
      </c>
      <c r="C57" s="20" t="s">
        <v>632</v>
      </c>
      <c r="D57" s="81"/>
      <c r="E57" s="81"/>
      <c r="F57" s="17"/>
      <c r="G57" s="17"/>
      <c r="H57" s="17"/>
      <c r="I57" s="17"/>
      <c r="J57" s="17"/>
      <c r="K57" s="17"/>
      <c r="L57" s="81"/>
    </row>
    <row r="58" spans="1:12" ht="15.75" customHeight="1">
      <c r="A58" s="132" t="s">
        <v>633</v>
      </c>
      <c r="B58" s="132"/>
      <c r="C58" s="132"/>
      <c r="D58" s="81">
        <v>4</v>
      </c>
      <c r="E58" s="81">
        <v>2</v>
      </c>
      <c r="F58" s="17"/>
      <c r="G58" s="17"/>
      <c r="H58" s="17"/>
      <c r="I58" s="17"/>
      <c r="J58" s="17"/>
      <c r="K58" s="17"/>
      <c r="L58" s="81">
        <v>4</v>
      </c>
    </row>
    <row r="59" spans="1:12" ht="15.75">
      <c r="A59" s="18">
        <v>47</v>
      </c>
      <c r="B59" s="55" t="s">
        <v>634</v>
      </c>
      <c r="C59" s="20" t="s">
        <v>635</v>
      </c>
      <c r="D59" s="81"/>
      <c r="E59" s="81"/>
      <c r="F59" s="17"/>
      <c r="G59" s="17"/>
      <c r="H59" s="17"/>
      <c r="I59" s="17"/>
      <c r="J59" s="17"/>
      <c r="K59" s="17"/>
      <c r="L59" s="81"/>
    </row>
    <row r="60" spans="1:12" ht="15.75">
      <c r="A60" s="18">
        <v>48</v>
      </c>
      <c r="B60" s="55" t="s">
        <v>636</v>
      </c>
      <c r="C60" s="20" t="s">
        <v>637</v>
      </c>
      <c r="D60" s="81"/>
      <c r="E60" s="81"/>
      <c r="F60" s="17"/>
      <c r="G60" s="17"/>
      <c r="H60" s="17"/>
      <c r="I60" s="17"/>
      <c r="J60" s="17"/>
      <c r="K60" s="17"/>
      <c r="L60" s="81"/>
    </row>
    <row r="61" spans="1:12" ht="15.75">
      <c r="A61" s="18">
        <v>49</v>
      </c>
      <c r="B61" s="55" t="s">
        <v>638</v>
      </c>
      <c r="C61" s="20" t="s">
        <v>639</v>
      </c>
      <c r="D61" s="81"/>
      <c r="E61" s="81"/>
      <c r="F61" s="17"/>
      <c r="G61" s="17"/>
      <c r="H61" s="17"/>
      <c r="I61" s="17"/>
      <c r="J61" s="17"/>
      <c r="K61" s="17"/>
      <c r="L61" s="81"/>
    </row>
    <row r="62" spans="1:12" ht="15.75">
      <c r="A62" s="18">
        <v>50</v>
      </c>
      <c r="B62" s="55" t="s">
        <v>640</v>
      </c>
      <c r="C62" s="20" t="s">
        <v>641</v>
      </c>
      <c r="D62" s="81"/>
      <c r="E62" s="81"/>
      <c r="F62" s="17"/>
      <c r="G62" s="17"/>
      <c r="H62" s="17"/>
      <c r="I62" s="17"/>
      <c r="J62" s="17"/>
      <c r="K62" s="17"/>
      <c r="L62" s="81"/>
    </row>
    <row r="63" spans="1:12" ht="15.75">
      <c r="A63" s="18">
        <v>51</v>
      </c>
      <c r="B63" s="55" t="s">
        <v>642</v>
      </c>
      <c r="C63" s="20" t="s">
        <v>643</v>
      </c>
      <c r="D63" s="81"/>
      <c r="E63" s="81"/>
      <c r="F63" s="17"/>
      <c r="G63" s="17"/>
      <c r="H63" s="17"/>
      <c r="I63" s="17"/>
      <c r="J63" s="17"/>
      <c r="K63" s="17"/>
      <c r="L63" s="81"/>
    </row>
    <row r="64" spans="1:12" ht="15.75">
      <c r="A64" s="18">
        <v>52</v>
      </c>
      <c r="B64" s="55" t="s">
        <v>644</v>
      </c>
      <c r="C64" s="20" t="s">
        <v>645</v>
      </c>
      <c r="D64" s="81"/>
      <c r="E64" s="81"/>
      <c r="F64" s="17"/>
      <c r="G64" s="17"/>
      <c r="H64" s="17"/>
      <c r="I64" s="17"/>
      <c r="J64" s="17"/>
      <c r="K64" s="17"/>
      <c r="L64" s="81"/>
    </row>
    <row r="65" spans="1:12" ht="15.75">
      <c r="A65" s="18">
        <v>53</v>
      </c>
      <c r="B65" s="55" t="s">
        <v>646</v>
      </c>
      <c r="C65" s="20" t="s">
        <v>647</v>
      </c>
      <c r="D65" s="81"/>
      <c r="E65" s="81"/>
      <c r="F65" s="17"/>
      <c r="G65" s="17"/>
      <c r="H65" s="17"/>
      <c r="I65" s="17"/>
      <c r="J65" s="17"/>
      <c r="K65" s="17"/>
      <c r="L65" s="81"/>
    </row>
    <row r="66" spans="1:12" ht="15.75">
      <c r="A66" s="18">
        <v>54</v>
      </c>
      <c r="B66" s="55" t="s">
        <v>648</v>
      </c>
      <c r="C66" s="20" t="s">
        <v>649</v>
      </c>
      <c r="D66" s="81"/>
      <c r="E66" s="81"/>
      <c r="F66" s="17"/>
      <c r="G66" s="17"/>
      <c r="H66" s="17"/>
      <c r="I66" s="17"/>
      <c r="J66" s="17"/>
      <c r="K66" s="17"/>
      <c r="L66" s="81"/>
    </row>
    <row r="67" spans="1:12" ht="15.75">
      <c r="A67" s="18">
        <v>55</v>
      </c>
      <c r="B67" s="55" t="s">
        <v>650</v>
      </c>
      <c r="C67" s="20" t="s">
        <v>651</v>
      </c>
      <c r="D67" s="81"/>
      <c r="E67" s="81"/>
      <c r="F67" s="17"/>
      <c r="G67" s="17"/>
      <c r="H67" s="17"/>
      <c r="I67" s="17"/>
      <c r="J67" s="17"/>
      <c r="K67" s="17"/>
      <c r="L67" s="81"/>
    </row>
    <row r="68" spans="1:12" ht="15.75">
      <c r="A68" s="18">
        <v>56</v>
      </c>
      <c r="B68" s="55" t="s">
        <v>652</v>
      </c>
      <c r="C68" s="20" t="s">
        <v>653</v>
      </c>
      <c r="D68" s="81"/>
      <c r="E68" s="81"/>
      <c r="F68" s="17"/>
      <c r="G68" s="17"/>
      <c r="H68" s="17"/>
      <c r="I68" s="17"/>
      <c r="J68" s="17"/>
      <c r="K68" s="17"/>
      <c r="L68" s="81"/>
    </row>
    <row r="69" spans="1:12" ht="15.75">
      <c r="A69" s="18">
        <v>57</v>
      </c>
      <c r="B69" s="55" t="s">
        <v>654</v>
      </c>
      <c r="C69" s="20" t="s">
        <v>655</v>
      </c>
      <c r="D69" s="81"/>
      <c r="E69" s="81"/>
      <c r="F69" s="17"/>
      <c r="G69" s="17"/>
      <c r="H69" s="17"/>
      <c r="I69" s="17"/>
      <c r="J69" s="17"/>
      <c r="K69" s="17"/>
      <c r="L69" s="81"/>
    </row>
    <row r="70" spans="1:12" ht="15.75">
      <c r="A70" s="18">
        <v>58</v>
      </c>
      <c r="B70" s="55" t="s">
        <v>656</v>
      </c>
      <c r="C70" s="20" t="s">
        <v>657</v>
      </c>
      <c r="D70" s="81"/>
      <c r="E70" s="81"/>
      <c r="F70" s="17"/>
      <c r="G70" s="17"/>
      <c r="H70" s="17"/>
      <c r="I70" s="17"/>
      <c r="J70" s="17"/>
      <c r="K70" s="17"/>
      <c r="L70" s="81"/>
    </row>
    <row r="71" spans="1:12" ht="15.75">
      <c r="A71" s="18">
        <v>59</v>
      </c>
      <c r="B71" s="55" t="s">
        <v>658</v>
      </c>
      <c r="C71" s="20" t="s">
        <v>659</v>
      </c>
      <c r="D71" s="81"/>
      <c r="E71" s="81"/>
      <c r="F71" s="17"/>
      <c r="G71" s="17"/>
      <c r="H71" s="17"/>
      <c r="I71" s="17"/>
      <c r="J71" s="17"/>
      <c r="K71" s="17"/>
      <c r="L71" s="81"/>
    </row>
    <row r="72" spans="1:12" ht="15.75">
      <c r="A72" s="18">
        <v>60</v>
      </c>
      <c r="B72" s="55" t="s">
        <v>660</v>
      </c>
      <c r="C72" s="20" t="s">
        <v>661</v>
      </c>
      <c r="D72" s="81"/>
      <c r="E72" s="81"/>
      <c r="F72" s="17"/>
      <c r="G72" s="17"/>
      <c r="H72" s="17"/>
      <c r="I72" s="17"/>
      <c r="J72" s="17"/>
      <c r="K72" s="17"/>
      <c r="L72" s="81"/>
    </row>
    <row r="73" spans="1:12" ht="15.75">
      <c r="A73" s="18">
        <v>61</v>
      </c>
      <c r="B73" s="55" t="s">
        <v>662</v>
      </c>
      <c r="C73" s="20" t="s">
        <v>663</v>
      </c>
      <c r="D73" s="81"/>
      <c r="E73" s="81"/>
      <c r="F73" s="17"/>
      <c r="G73" s="17"/>
      <c r="H73" s="17"/>
      <c r="I73" s="17"/>
      <c r="J73" s="17"/>
      <c r="K73" s="17"/>
      <c r="L73" s="81"/>
    </row>
    <row r="74" spans="1:12" ht="15.75">
      <c r="A74" s="18">
        <v>62</v>
      </c>
      <c r="B74" s="55" t="s">
        <v>664</v>
      </c>
      <c r="C74" s="20" t="s">
        <v>665</v>
      </c>
      <c r="D74" s="81"/>
      <c r="E74" s="81"/>
      <c r="F74" s="17"/>
      <c r="G74" s="17"/>
      <c r="H74" s="17"/>
      <c r="I74" s="17"/>
      <c r="J74" s="17"/>
      <c r="K74" s="17"/>
      <c r="L74" s="81"/>
    </row>
    <row r="75" spans="1:12" ht="15.75">
      <c r="A75" s="18">
        <v>63</v>
      </c>
      <c r="B75" s="55" t="s">
        <v>666</v>
      </c>
      <c r="C75" s="20" t="s">
        <v>667</v>
      </c>
      <c r="D75" s="81"/>
      <c r="E75" s="81"/>
      <c r="F75" s="17"/>
      <c r="G75" s="17"/>
      <c r="H75" s="17"/>
      <c r="I75" s="17"/>
      <c r="J75" s="17"/>
      <c r="K75" s="17"/>
      <c r="L75" s="81"/>
    </row>
    <row r="76" spans="1:12" ht="15.75" customHeight="1">
      <c r="A76" s="132" t="s">
        <v>668</v>
      </c>
      <c r="B76" s="132"/>
      <c r="C76" s="132"/>
      <c r="D76" s="81">
        <v>4</v>
      </c>
      <c r="E76" s="81">
        <v>2</v>
      </c>
      <c r="F76" s="17"/>
      <c r="G76" s="17"/>
      <c r="H76" s="17"/>
      <c r="I76" s="17"/>
      <c r="J76" s="17"/>
      <c r="K76" s="17"/>
      <c r="L76" s="81">
        <v>4</v>
      </c>
    </row>
    <row r="77" spans="1:12" ht="15.75">
      <c r="A77" s="18">
        <v>64</v>
      </c>
      <c r="B77" s="55" t="s">
        <v>669</v>
      </c>
      <c r="C77" s="20" t="s">
        <v>670</v>
      </c>
      <c r="D77" s="81"/>
      <c r="E77" s="81"/>
      <c r="F77" s="17"/>
      <c r="G77" s="17"/>
      <c r="H77" s="17"/>
      <c r="I77" s="17"/>
      <c r="J77" s="17"/>
      <c r="K77" s="17"/>
      <c r="L77" s="81"/>
    </row>
    <row r="78" spans="1:12" ht="15.75">
      <c r="A78" s="18">
        <v>65</v>
      </c>
      <c r="B78" s="55" t="s">
        <v>671</v>
      </c>
      <c r="C78" s="20" t="s">
        <v>672</v>
      </c>
      <c r="D78" s="81"/>
      <c r="E78" s="81"/>
      <c r="F78" s="17"/>
      <c r="G78" s="17"/>
      <c r="H78" s="17"/>
      <c r="I78" s="17"/>
      <c r="J78" s="17"/>
      <c r="K78" s="17"/>
      <c r="L78" s="81"/>
    </row>
    <row r="79" spans="1:12" ht="15.75">
      <c r="A79" s="18">
        <v>66</v>
      </c>
      <c r="B79" s="55" t="s">
        <v>673</v>
      </c>
      <c r="C79" s="20" t="s">
        <v>674</v>
      </c>
      <c r="D79" s="81"/>
      <c r="E79" s="81"/>
      <c r="F79" s="17"/>
      <c r="G79" s="17"/>
      <c r="H79" s="17"/>
      <c r="I79" s="17"/>
      <c r="J79" s="17"/>
      <c r="K79" s="17"/>
      <c r="L79" s="81"/>
    </row>
    <row r="80" spans="1:12" ht="15.75">
      <c r="A80" s="18">
        <v>67</v>
      </c>
      <c r="B80" s="55" t="s">
        <v>675</v>
      </c>
      <c r="C80" s="20" t="s">
        <v>676</v>
      </c>
      <c r="D80" s="81"/>
      <c r="E80" s="81"/>
      <c r="F80" s="17"/>
      <c r="G80" s="17"/>
      <c r="H80" s="17"/>
      <c r="I80" s="17"/>
      <c r="J80" s="17"/>
      <c r="K80" s="17"/>
      <c r="L80" s="81"/>
    </row>
    <row r="81" spans="1:12" ht="15.75">
      <c r="A81" s="18">
        <v>68</v>
      </c>
      <c r="B81" s="55" t="s">
        <v>677</v>
      </c>
      <c r="C81" s="20" t="s">
        <v>678</v>
      </c>
      <c r="D81" s="81"/>
      <c r="E81" s="81"/>
      <c r="F81" s="17"/>
      <c r="G81" s="17"/>
      <c r="H81" s="17"/>
      <c r="I81" s="17"/>
      <c r="J81" s="17"/>
      <c r="K81" s="17"/>
      <c r="L81" s="81"/>
    </row>
    <row r="82" spans="1:12" ht="15.75">
      <c r="A82" s="18">
        <v>69</v>
      </c>
      <c r="B82" s="55" t="s">
        <v>679</v>
      </c>
      <c r="C82" s="20" t="s">
        <v>680</v>
      </c>
      <c r="D82" s="81"/>
      <c r="E82" s="81"/>
      <c r="F82" s="17"/>
      <c r="G82" s="17"/>
      <c r="H82" s="17"/>
      <c r="I82" s="17"/>
      <c r="J82" s="17"/>
      <c r="K82" s="17"/>
      <c r="L82" s="81"/>
    </row>
    <row r="83" spans="1:12" ht="15.75">
      <c r="A83" s="18">
        <v>70</v>
      </c>
      <c r="B83" s="55" t="s">
        <v>681</v>
      </c>
      <c r="C83" s="20" t="s">
        <v>682</v>
      </c>
      <c r="D83" s="81"/>
      <c r="E83" s="81"/>
      <c r="F83" s="17"/>
      <c r="G83" s="17"/>
      <c r="H83" s="17"/>
      <c r="I83" s="17"/>
      <c r="J83" s="17"/>
      <c r="K83" s="17"/>
      <c r="L83" s="81"/>
    </row>
    <row r="84" spans="1:12" ht="15.75">
      <c r="A84" s="18">
        <v>71</v>
      </c>
      <c r="B84" s="55" t="s">
        <v>683</v>
      </c>
      <c r="C84" s="20" t="s">
        <v>684</v>
      </c>
      <c r="D84" s="81"/>
      <c r="E84" s="81"/>
      <c r="F84" s="17"/>
      <c r="G84" s="17"/>
      <c r="H84" s="17"/>
      <c r="I84" s="17"/>
      <c r="J84" s="17"/>
      <c r="K84" s="17"/>
      <c r="L84" s="81"/>
    </row>
    <row r="85" spans="1:12" ht="15.75">
      <c r="A85" s="18">
        <v>72</v>
      </c>
      <c r="B85" s="55" t="s">
        <v>685</v>
      </c>
      <c r="C85" s="20" t="s">
        <v>686</v>
      </c>
      <c r="D85" s="81"/>
      <c r="E85" s="81"/>
      <c r="F85" s="17"/>
      <c r="G85" s="17"/>
      <c r="H85" s="17"/>
      <c r="I85" s="17"/>
      <c r="J85" s="17"/>
      <c r="K85" s="17"/>
      <c r="L85" s="81"/>
    </row>
    <row r="86" spans="1:12" ht="15.75">
      <c r="A86" s="18">
        <v>73</v>
      </c>
      <c r="B86" s="55" t="s">
        <v>687</v>
      </c>
      <c r="C86" s="20" t="s">
        <v>688</v>
      </c>
      <c r="D86" s="81"/>
      <c r="E86" s="81"/>
      <c r="F86" s="17"/>
      <c r="G86" s="17"/>
      <c r="H86" s="17"/>
      <c r="I86" s="17"/>
      <c r="J86" s="17"/>
      <c r="K86" s="17"/>
      <c r="L86" s="81"/>
    </row>
    <row r="87" spans="1:12" ht="15.75">
      <c r="A87" s="18">
        <v>74</v>
      </c>
      <c r="B87" s="55" t="s">
        <v>689</v>
      </c>
      <c r="C87" s="20" t="s">
        <v>690</v>
      </c>
      <c r="D87" s="81"/>
      <c r="E87" s="81"/>
      <c r="F87" s="17"/>
      <c r="G87" s="17"/>
      <c r="H87" s="17"/>
      <c r="I87" s="17"/>
      <c r="J87" s="17"/>
      <c r="K87" s="17"/>
      <c r="L87" s="81"/>
    </row>
    <row r="88" spans="1:12" ht="15.75" customHeight="1">
      <c r="A88" s="132" t="s">
        <v>691</v>
      </c>
      <c r="B88" s="132"/>
      <c r="C88" s="132"/>
      <c r="D88" s="81">
        <v>4</v>
      </c>
      <c r="E88" s="81">
        <v>2</v>
      </c>
      <c r="F88" s="17"/>
      <c r="G88" s="17"/>
      <c r="H88" s="17"/>
      <c r="I88" s="17"/>
      <c r="J88" s="17"/>
      <c r="K88" s="17"/>
      <c r="L88" s="81">
        <v>4</v>
      </c>
    </row>
    <row r="89" spans="1:12" ht="15.75" customHeight="1">
      <c r="A89" s="132" t="s">
        <v>692</v>
      </c>
      <c r="B89" s="132"/>
      <c r="C89" s="132"/>
      <c r="D89" s="81"/>
      <c r="E89" s="81"/>
      <c r="F89" s="17"/>
      <c r="G89" s="17"/>
      <c r="H89" s="17"/>
      <c r="I89" s="17"/>
      <c r="J89" s="17"/>
      <c r="K89" s="17"/>
      <c r="L89" s="81"/>
    </row>
    <row r="90" spans="1:12" ht="15.75">
      <c r="A90" s="18">
        <v>75</v>
      </c>
      <c r="B90" s="55" t="s">
        <v>693</v>
      </c>
      <c r="C90" s="20" t="s">
        <v>694</v>
      </c>
      <c r="D90" s="81"/>
      <c r="E90" s="81"/>
      <c r="F90" s="17"/>
      <c r="G90" s="17"/>
      <c r="H90" s="17"/>
      <c r="I90" s="17"/>
      <c r="J90" s="17"/>
      <c r="K90" s="17"/>
      <c r="L90" s="81"/>
    </row>
    <row r="91" spans="1:12" ht="15.75">
      <c r="A91" s="18">
        <v>76</v>
      </c>
      <c r="B91" s="55" t="s">
        <v>695</v>
      </c>
      <c r="C91" s="20" t="s">
        <v>696</v>
      </c>
      <c r="D91" s="81"/>
      <c r="E91" s="81"/>
      <c r="F91" s="17"/>
      <c r="G91" s="17"/>
      <c r="H91" s="17"/>
      <c r="I91" s="17"/>
      <c r="J91" s="17"/>
      <c r="K91" s="17"/>
      <c r="L91" s="81"/>
    </row>
    <row r="92" spans="1:12" ht="15.75">
      <c r="A92" s="18">
        <v>77</v>
      </c>
      <c r="B92" s="55" t="s">
        <v>697</v>
      </c>
      <c r="C92" s="20" t="s">
        <v>698</v>
      </c>
      <c r="D92" s="81"/>
      <c r="E92" s="81"/>
      <c r="F92" s="17"/>
      <c r="G92" s="17"/>
      <c r="H92" s="17"/>
      <c r="I92" s="17"/>
      <c r="J92" s="17"/>
      <c r="K92" s="17"/>
      <c r="L92" s="81"/>
    </row>
    <row r="93" spans="1:12" ht="15.75">
      <c r="A93" s="18">
        <v>78</v>
      </c>
      <c r="B93" s="55" t="s">
        <v>699</v>
      </c>
      <c r="C93" s="20" t="s">
        <v>700</v>
      </c>
      <c r="D93" s="81"/>
      <c r="E93" s="81"/>
      <c r="F93" s="17"/>
      <c r="G93" s="17"/>
      <c r="H93" s="17"/>
      <c r="I93" s="17"/>
      <c r="J93" s="17"/>
      <c r="K93" s="17"/>
      <c r="L93" s="81"/>
    </row>
    <row r="94" spans="1:12" ht="15.75">
      <c r="A94" s="18">
        <v>79</v>
      </c>
      <c r="B94" s="55" t="s">
        <v>701</v>
      </c>
      <c r="C94" s="20" t="s">
        <v>702</v>
      </c>
      <c r="D94" s="81"/>
      <c r="E94" s="81"/>
      <c r="F94" s="17"/>
      <c r="G94" s="17"/>
      <c r="H94" s="17"/>
      <c r="I94" s="17"/>
      <c r="J94" s="17"/>
      <c r="K94" s="17"/>
      <c r="L94" s="81"/>
    </row>
    <row r="95" spans="1:12" ht="15.75">
      <c r="A95" s="18">
        <v>80</v>
      </c>
      <c r="B95" s="55" t="s">
        <v>703</v>
      </c>
      <c r="C95" s="20" t="s">
        <v>704</v>
      </c>
      <c r="D95" s="81"/>
      <c r="E95" s="81"/>
      <c r="F95" s="17"/>
      <c r="G95" s="17"/>
      <c r="H95" s="17"/>
      <c r="I95" s="17"/>
      <c r="J95" s="17"/>
      <c r="K95" s="17"/>
      <c r="L95" s="81"/>
    </row>
    <row r="96" spans="1:12" ht="15.75">
      <c r="A96" s="18">
        <v>81</v>
      </c>
      <c r="B96" s="55" t="s">
        <v>705</v>
      </c>
      <c r="C96" s="20" t="s">
        <v>706</v>
      </c>
      <c r="D96" s="81"/>
      <c r="E96" s="81"/>
      <c r="F96" s="17"/>
      <c r="G96" s="17"/>
      <c r="H96" s="17"/>
      <c r="I96" s="17"/>
      <c r="J96" s="17"/>
      <c r="K96" s="17"/>
      <c r="L96" s="81"/>
    </row>
    <row r="97" spans="1:12" ht="15.75" customHeight="1">
      <c r="A97" s="132" t="s">
        <v>707</v>
      </c>
      <c r="B97" s="132"/>
      <c r="C97" s="132"/>
      <c r="D97" s="81"/>
      <c r="E97" s="81"/>
      <c r="F97" s="17"/>
      <c r="G97" s="17"/>
      <c r="H97" s="17"/>
      <c r="I97" s="17"/>
      <c r="J97" s="17"/>
      <c r="K97" s="17"/>
      <c r="L97" s="81"/>
    </row>
    <row r="98" spans="1:12" ht="15.75">
      <c r="A98" s="18">
        <v>82</v>
      </c>
      <c r="B98" s="55" t="s">
        <v>708</v>
      </c>
      <c r="C98" s="20" t="s">
        <v>709</v>
      </c>
      <c r="D98" s="81"/>
      <c r="E98" s="81"/>
      <c r="F98" s="17"/>
      <c r="G98" s="17"/>
      <c r="H98" s="17"/>
      <c r="I98" s="17"/>
      <c r="J98" s="17"/>
      <c r="K98" s="17"/>
      <c r="L98" s="81"/>
    </row>
    <row r="99" spans="1:12" ht="15.75">
      <c r="A99" s="18">
        <v>83</v>
      </c>
      <c r="B99" s="55" t="s">
        <v>710</v>
      </c>
      <c r="C99" s="20" t="s">
        <v>711</v>
      </c>
      <c r="D99" s="81"/>
      <c r="E99" s="81"/>
      <c r="F99" s="17"/>
      <c r="G99" s="17"/>
      <c r="H99" s="17"/>
      <c r="I99" s="17"/>
      <c r="J99" s="17"/>
      <c r="K99" s="17"/>
      <c r="L99" s="81"/>
    </row>
    <row r="100" spans="1:12" ht="15.75">
      <c r="A100" s="18">
        <v>84</v>
      </c>
      <c r="B100" s="55" t="s">
        <v>712</v>
      </c>
      <c r="C100" s="20" t="s">
        <v>713</v>
      </c>
      <c r="D100" s="81"/>
      <c r="E100" s="81"/>
      <c r="F100" s="17"/>
      <c r="G100" s="17"/>
      <c r="H100" s="17"/>
      <c r="I100" s="17"/>
      <c r="J100" s="17"/>
      <c r="K100" s="17"/>
      <c r="L100" s="81"/>
    </row>
    <row r="101" spans="1:12" ht="15.75">
      <c r="A101" s="18">
        <v>85</v>
      </c>
      <c r="B101" s="55" t="s">
        <v>714</v>
      </c>
      <c r="C101" s="20" t="s">
        <v>715</v>
      </c>
      <c r="D101" s="81"/>
      <c r="E101" s="81"/>
      <c r="F101" s="17"/>
      <c r="G101" s="17"/>
      <c r="H101" s="17"/>
      <c r="I101" s="17"/>
      <c r="J101" s="17"/>
      <c r="K101" s="17"/>
      <c r="L101" s="81"/>
    </row>
    <row r="102" spans="1:12" ht="15.75">
      <c r="A102" s="18">
        <v>86</v>
      </c>
      <c r="B102" s="55" t="s">
        <v>716</v>
      </c>
      <c r="C102" s="20" t="s">
        <v>717</v>
      </c>
      <c r="D102" s="81"/>
      <c r="E102" s="81"/>
      <c r="F102" s="17"/>
      <c r="G102" s="17"/>
      <c r="H102" s="17"/>
      <c r="I102" s="17"/>
      <c r="J102" s="17"/>
      <c r="K102" s="17"/>
      <c r="L102" s="81"/>
    </row>
    <row r="103" spans="1:12" ht="15.75">
      <c r="A103" s="18">
        <v>87</v>
      </c>
      <c r="B103" s="55" t="s">
        <v>718</v>
      </c>
      <c r="C103" s="20" t="s">
        <v>719</v>
      </c>
      <c r="D103" s="81"/>
      <c r="E103" s="81"/>
      <c r="F103" s="17"/>
      <c r="G103" s="17"/>
      <c r="H103" s="17"/>
      <c r="I103" s="17"/>
      <c r="J103" s="17"/>
      <c r="K103" s="17"/>
      <c r="L103" s="81"/>
    </row>
    <row r="104" spans="1:12" ht="15.75">
      <c r="A104" s="18">
        <v>88</v>
      </c>
      <c r="B104" s="55" t="s">
        <v>720</v>
      </c>
      <c r="C104" s="20" t="s">
        <v>721</v>
      </c>
      <c r="D104" s="81"/>
      <c r="E104" s="81"/>
      <c r="F104" s="17"/>
      <c r="G104" s="17"/>
      <c r="H104" s="17"/>
      <c r="I104" s="17"/>
      <c r="J104" s="17"/>
      <c r="K104" s="17"/>
      <c r="L104" s="81"/>
    </row>
    <row r="105" spans="1:12" ht="15.75">
      <c r="A105" s="18">
        <v>89</v>
      </c>
      <c r="B105" s="55" t="s">
        <v>722</v>
      </c>
      <c r="C105" s="20" t="s">
        <v>723</v>
      </c>
      <c r="D105" s="81"/>
      <c r="E105" s="81"/>
      <c r="F105" s="17"/>
      <c r="G105" s="17"/>
      <c r="H105" s="17"/>
      <c r="I105" s="17"/>
      <c r="J105" s="17"/>
      <c r="K105" s="17"/>
      <c r="L105" s="81"/>
    </row>
    <row r="106" spans="1:12" ht="15.75">
      <c r="A106" s="18">
        <v>90</v>
      </c>
      <c r="B106" s="55" t="s">
        <v>724</v>
      </c>
      <c r="C106" s="20" t="s">
        <v>725</v>
      </c>
      <c r="D106" s="81"/>
      <c r="E106" s="81"/>
      <c r="F106" s="17"/>
      <c r="G106" s="17"/>
      <c r="H106" s="17"/>
      <c r="I106" s="17"/>
      <c r="J106" s="17"/>
      <c r="K106" s="17"/>
      <c r="L106" s="81"/>
    </row>
    <row r="107" spans="1:12" ht="15.75" customHeight="1">
      <c r="A107" s="132" t="s">
        <v>726</v>
      </c>
      <c r="B107" s="132"/>
      <c r="C107" s="132"/>
      <c r="D107" s="81"/>
      <c r="E107" s="81"/>
      <c r="F107" s="17"/>
      <c r="G107" s="17"/>
      <c r="H107" s="17"/>
      <c r="I107" s="17"/>
      <c r="J107" s="17"/>
      <c r="K107" s="17"/>
      <c r="L107" s="81"/>
    </row>
    <row r="108" spans="1:12" ht="15.75">
      <c r="A108" s="18">
        <v>91</v>
      </c>
      <c r="B108" s="55" t="s">
        <v>727</v>
      </c>
      <c r="C108" s="20" t="s">
        <v>728</v>
      </c>
      <c r="D108" s="81"/>
      <c r="E108" s="81"/>
      <c r="F108" s="17"/>
      <c r="G108" s="17"/>
      <c r="H108" s="17"/>
      <c r="I108" s="17"/>
      <c r="J108" s="17"/>
      <c r="K108" s="17"/>
      <c r="L108" s="81"/>
    </row>
    <row r="109" spans="1:12" ht="15.75">
      <c r="A109" s="18">
        <v>92</v>
      </c>
      <c r="B109" s="55" t="s">
        <v>729</v>
      </c>
      <c r="C109" s="20" t="s">
        <v>730</v>
      </c>
      <c r="D109" s="81"/>
      <c r="E109" s="81"/>
      <c r="F109" s="17"/>
      <c r="G109" s="17"/>
      <c r="H109" s="17"/>
      <c r="I109" s="17"/>
      <c r="J109" s="17"/>
      <c r="K109" s="17"/>
      <c r="L109" s="81"/>
    </row>
    <row r="110" spans="1:12" ht="15.75">
      <c r="A110" s="18">
        <v>93</v>
      </c>
      <c r="B110" s="55" t="s">
        <v>731</v>
      </c>
      <c r="C110" s="20" t="s">
        <v>732</v>
      </c>
      <c r="D110" s="81"/>
      <c r="E110" s="81"/>
      <c r="F110" s="17"/>
      <c r="G110" s="17"/>
      <c r="H110" s="17"/>
      <c r="I110" s="17"/>
      <c r="J110" s="17"/>
      <c r="K110" s="17"/>
      <c r="L110" s="81"/>
    </row>
    <row r="111" spans="1:12" ht="15.75">
      <c r="A111" s="18">
        <v>94</v>
      </c>
      <c r="B111" s="55" t="s">
        <v>733</v>
      </c>
      <c r="C111" s="20" t="s">
        <v>734</v>
      </c>
      <c r="D111" s="81"/>
      <c r="E111" s="81"/>
      <c r="F111" s="17"/>
      <c r="G111" s="17"/>
      <c r="H111" s="17"/>
      <c r="I111" s="17"/>
      <c r="J111" s="17"/>
      <c r="K111" s="17"/>
      <c r="L111" s="81"/>
    </row>
    <row r="112" spans="1:12" ht="15.75">
      <c r="A112" s="18">
        <v>95</v>
      </c>
      <c r="B112" s="55" t="s">
        <v>735</v>
      </c>
      <c r="C112" s="20" t="s">
        <v>736</v>
      </c>
      <c r="D112" s="81"/>
      <c r="E112" s="81"/>
      <c r="F112" s="17"/>
      <c r="G112" s="17"/>
      <c r="H112" s="17"/>
      <c r="I112" s="17"/>
      <c r="J112" s="17"/>
      <c r="K112" s="17"/>
      <c r="L112" s="81"/>
    </row>
    <row r="113" spans="1:12" ht="15.75">
      <c r="A113" s="18">
        <v>96</v>
      </c>
      <c r="B113" s="55" t="s">
        <v>737</v>
      </c>
      <c r="C113" s="20" t="s">
        <v>738</v>
      </c>
      <c r="D113" s="81"/>
      <c r="E113" s="81"/>
      <c r="F113" s="17"/>
      <c r="G113" s="17"/>
      <c r="H113" s="17"/>
      <c r="I113" s="17"/>
      <c r="J113" s="17"/>
      <c r="K113" s="17"/>
      <c r="L113" s="81"/>
    </row>
    <row r="114" spans="1:12" ht="15.75">
      <c r="A114" s="18">
        <v>97</v>
      </c>
      <c r="B114" s="55" t="s">
        <v>739</v>
      </c>
      <c r="C114" s="20" t="s">
        <v>740</v>
      </c>
      <c r="D114" s="81"/>
      <c r="E114" s="81"/>
      <c r="F114" s="17"/>
      <c r="G114" s="17"/>
      <c r="H114" s="17"/>
      <c r="I114" s="17"/>
      <c r="J114" s="17"/>
      <c r="K114" s="17"/>
      <c r="L114" s="81"/>
    </row>
    <row r="115" spans="1:12" ht="15.75">
      <c r="A115" s="18">
        <v>98</v>
      </c>
      <c r="B115" s="55" t="s">
        <v>741</v>
      </c>
      <c r="C115" s="20" t="s">
        <v>742</v>
      </c>
      <c r="D115" s="81"/>
      <c r="E115" s="81"/>
      <c r="F115" s="17"/>
      <c r="G115" s="17"/>
      <c r="H115" s="17"/>
      <c r="I115" s="17"/>
      <c r="J115" s="17"/>
      <c r="K115" s="17"/>
      <c r="L115" s="81"/>
    </row>
    <row r="116" spans="1:12" ht="15.75">
      <c r="A116" s="18">
        <v>99</v>
      </c>
      <c r="B116" s="55" t="s">
        <v>743</v>
      </c>
      <c r="C116" s="20" t="s">
        <v>744</v>
      </c>
      <c r="D116" s="81"/>
      <c r="E116" s="81"/>
      <c r="F116" s="17"/>
      <c r="G116" s="17"/>
      <c r="H116" s="17"/>
      <c r="I116" s="17"/>
      <c r="J116" s="17"/>
      <c r="K116" s="17"/>
      <c r="L116" s="81"/>
    </row>
    <row r="117" spans="1:12" ht="15.75">
      <c r="A117" s="18">
        <v>100</v>
      </c>
      <c r="B117" s="55" t="s">
        <v>745</v>
      </c>
      <c r="C117" s="20" t="s">
        <v>746</v>
      </c>
      <c r="D117" s="81"/>
      <c r="E117" s="81"/>
      <c r="F117" s="17"/>
      <c r="G117" s="17"/>
      <c r="H117" s="17"/>
      <c r="I117" s="17"/>
      <c r="J117" s="17"/>
      <c r="K117" s="17"/>
      <c r="L117" s="81"/>
    </row>
    <row r="118" spans="1:12" ht="15.75" customHeight="1">
      <c r="A118" s="132" t="s">
        <v>747</v>
      </c>
      <c r="B118" s="132"/>
      <c r="C118" s="132"/>
      <c r="D118" s="81">
        <v>4</v>
      </c>
      <c r="E118" s="81">
        <v>2</v>
      </c>
      <c r="F118" s="17"/>
      <c r="G118" s="17"/>
      <c r="H118" s="17"/>
      <c r="I118" s="17"/>
      <c r="J118" s="17"/>
      <c r="K118" s="17"/>
      <c r="L118" s="81">
        <v>4</v>
      </c>
    </row>
    <row r="119" spans="1:12" ht="15.75">
      <c r="A119" s="18">
        <v>101</v>
      </c>
      <c r="B119" s="55" t="s">
        <v>748</v>
      </c>
      <c r="C119" s="20" t="s">
        <v>749</v>
      </c>
      <c r="D119" s="81"/>
      <c r="E119" s="81"/>
      <c r="F119" s="17"/>
      <c r="G119" s="17"/>
      <c r="H119" s="17"/>
      <c r="I119" s="17"/>
      <c r="J119" s="17"/>
      <c r="K119" s="17"/>
      <c r="L119" s="81"/>
    </row>
    <row r="120" spans="1:12" ht="15.75">
      <c r="A120" s="18">
        <v>102</v>
      </c>
      <c r="B120" s="55" t="s">
        <v>750</v>
      </c>
      <c r="C120" s="20" t="s">
        <v>751</v>
      </c>
      <c r="D120" s="81"/>
      <c r="E120" s="81"/>
      <c r="F120" s="17"/>
      <c r="G120" s="17"/>
      <c r="H120" s="17"/>
      <c r="I120" s="17"/>
      <c r="J120" s="17"/>
      <c r="K120" s="17"/>
      <c r="L120" s="81"/>
    </row>
    <row r="121" spans="1:12" ht="15.75">
      <c r="A121" s="18">
        <v>103</v>
      </c>
      <c r="B121" s="55" t="s">
        <v>752</v>
      </c>
      <c r="C121" s="20" t="s">
        <v>753</v>
      </c>
      <c r="D121" s="81"/>
      <c r="E121" s="81"/>
      <c r="F121" s="17"/>
      <c r="G121" s="17"/>
      <c r="H121" s="17"/>
      <c r="I121" s="17"/>
      <c r="J121" s="17"/>
      <c r="K121" s="17"/>
      <c r="L121" s="81"/>
    </row>
    <row r="122" spans="1:12" ht="15.75">
      <c r="A122" s="18">
        <v>104</v>
      </c>
      <c r="B122" s="55" t="s">
        <v>754</v>
      </c>
      <c r="C122" s="20" t="s">
        <v>755</v>
      </c>
      <c r="D122" s="81"/>
      <c r="E122" s="81"/>
      <c r="F122" s="17"/>
      <c r="G122" s="17"/>
      <c r="H122" s="17"/>
      <c r="I122" s="17"/>
      <c r="J122" s="17"/>
      <c r="K122" s="17"/>
      <c r="L122" s="81"/>
    </row>
    <row r="123" spans="1:12" ht="15.75">
      <c r="A123" s="18">
        <v>105</v>
      </c>
      <c r="B123" s="55" t="s">
        <v>756</v>
      </c>
      <c r="C123" s="20" t="s">
        <v>757</v>
      </c>
      <c r="D123" s="81"/>
      <c r="E123" s="81"/>
      <c r="F123" s="17"/>
      <c r="G123" s="17"/>
      <c r="H123" s="17"/>
      <c r="I123" s="17"/>
      <c r="J123" s="17"/>
      <c r="K123" s="17"/>
      <c r="L123" s="81"/>
    </row>
    <row r="124" spans="1:12" ht="15.75">
      <c r="A124" s="18">
        <v>106</v>
      </c>
      <c r="B124" s="55" t="s">
        <v>758</v>
      </c>
      <c r="C124" s="20" t="s">
        <v>759</v>
      </c>
      <c r="D124" s="81"/>
      <c r="E124" s="81"/>
      <c r="F124" s="17"/>
      <c r="G124" s="17"/>
      <c r="H124" s="17"/>
      <c r="I124" s="17"/>
      <c r="J124" s="17"/>
      <c r="K124" s="17"/>
      <c r="L124" s="81"/>
    </row>
    <row r="125" spans="1:12" ht="15.75">
      <c r="A125" s="18">
        <v>107</v>
      </c>
      <c r="B125" s="55" t="s">
        <v>760</v>
      </c>
      <c r="C125" s="20" t="s">
        <v>761</v>
      </c>
      <c r="D125" s="81"/>
      <c r="E125" s="81"/>
      <c r="F125" s="17"/>
      <c r="G125" s="17"/>
      <c r="H125" s="17"/>
      <c r="I125" s="17"/>
      <c r="J125" s="17"/>
      <c r="K125" s="17"/>
      <c r="L125" s="81"/>
    </row>
    <row r="126" spans="1:12" ht="15.75">
      <c r="A126" s="18">
        <v>108</v>
      </c>
      <c r="B126" s="55" t="s">
        <v>762</v>
      </c>
      <c r="C126" s="20" t="s">
        <v>763</v>
      </c>
      <c r="D126" s="81"/>
      <c r="E126" s="81"/>
      <c r="F126" s="17"/>
      <c r="G126" s="17"/>
      <c r="H126" s="17"/>
      <c r="I126" s="17"/>
      <c r="J126" s="17"/>
      <c r="K126" s="17"/>
      <c r="L126" s="81"/>
    </row>
    <row r="127" spans="1:12" ht="15.75">
      <c r="A127" s="18">
        <v>109</v>
      </c>
      <c r="B127" s="55" t="s">
        <v>764</v>
      </c>
      <c r="C127" s="20" t="s">
        <v>765</v>
      </c>
      <c r="D127" s="81"/>
      <c r="E127" s="81"/>
      <c r="F127" s="17"/>
      <c r="G127" s="17"/>
      <c r="H127" s="17"/>
      <c r="I127" s="17"/>
      <c r="J127" s="17"/>
      <c r="K127" s="17"/>
      <c r="L127" s="81"/>
    </row>
    <row r="128" spans="1:12" ht="15.75">
      <c r="A128" s="18">
        <v>110</v>
      </c>
      <c r="B128" s="55" t="s">
        <v>766</v>
      </c>
      <c r="C128" s="20" t="s">
        <v>767</v>
      </c>
      <c r="D128" s="81"/>
      <c r="E128" s="81"/>
      <c r="F128" s="17"/>
      <c r="G128" s="17"/>
      <c r="H128" s="17"/>
      <c r="I128" s="17"/>
      <c r="J128" s="17"/>
      <c r="K128" s="17"/>
      <c r="L128" s="81"/>
    </row>
    <row r="129" spans="1:12" ht="15.75" customHeight="1">
      <c r="A129" s="36" t="s">
        <v>58</v>
      </c>
      <c r="B129" s="132" t="s">
        <v>59</v>
      </c>
      <c r="C129" s="132"/>
      <c r="D129" s="81"/>
      <c r="E129" s="81"/>
      <c r="F129" s="17"/>
      <c r="G129" s="17"/>
      <c r="H129" s="17"/>
      <c r="I129" s="17"/>
      <c r="J129" s="17"/>
      <c r="K129" s="17"/>
      <c r="L129" s="81"/>
    </row>
    <row r="130" spans="1:12" ht="15.75">
      <c r="A130" s="18">
        <v>111</v>
      </c>
      <c r="B130" s="55" t="s">
        <v>768</v>
      </c>
      <c r="C130" s="20" t="s">
        <v>769</v>
      </c>
      <c r="D130" s="81">
        <v>40</v>
      </c>
      <c r="E130" s="81">
        <v>0</v>
      </c>
      <c r="F130" s="17"/>
      <c r="G130" s="17"/>
      <c r="H130" s="17"/>
      <c r="I130" s="17"/>
      <c r="J130" s="17"/>
      <c r="K130" s="17"/>
      <c r="L130" s="81">
        <v>200</v>
      </c>
    </row>
    <row r="131" spans="1:12" ht="15.75">
      <c r="A131" s="41">
        <v>112</v>
      </c>
      <c r="B131" s="54" t="s">
        <v>770</v>
      </c>
      <c r="C131" s="63" t="s">
        <v>771</v>
      </c>
      <c r="D131" s="82">
        <v>4</v>
      </c>
      <c r="E131" s="82">
        <v>2</v>
      </c>
      <c r="F131" s="64"/>
      <c r="G131" s="64"/>
      <c r="H131" s="64"/>
      <c r="I131" s="64"/>
      <c r="J131" s="64"/>
      <c r="K131" s="64"/>
      <c r="L131" s="82">
        <v>2</v>
      </c>
    </row>
    <row r="132" spans="1:12" ht="15">
      <c r="A132" s="117" t="s">
        <v>918</v>
      </c>
      <c r="B132" s="118"/>
      <c r="C132" s="119"/>
      <c r="D132" s="83">
        <f>SUM(D9:D131)</f>
        <v>80</v>
      </c>
      <c r="E132" s="83">
        <f>SUM(E9:E131)</f>
        <v>21</v>
      </c>
      <c r="F132" s="65"/>
      <c r="G132" s="65"/>
      <c r="H132" s="65"/>
      <c r="I132" s="65"/>
      <c r="J132" s="65"/>
      <c r="K132" s="65"/>
      <c r="L132" s="83">
        <f>SUM(L9:L131)</f>
        <v>237</v>
      </c>
    </row>
    <row r="134" spans="1:12" ht="15">
      <c r="A134" s="13"/>
      <c r="B134" s="57"/>
      <c r="C134" s="13"/>
      <c r="D134" s="13"/>
      <c r="E134" s="13"/>
      <c r="F134" s="120" t="s">
        <v>17</v>
      </c>
      <c r="G134" s="120"/>
      <c r="H134" s="120"/>
      <c r="I134" s="120"/>
      <c r="J134" s="120"/>
      <c r="K134" s="120"/>
      <c r="L134" s="120"/>
    </row>
    <row r="135" spans="1:12" ht="15">
      <c r="A135" s="113" t="s">
        <v>18</v>
      </c>
      <c r="B135" s="113"/>
      <c r="C135" s="113"/>
      <c r="D135" s="14"/>
      <c r="E135" s="14"/>
      <c r="F135" s="113" t="s">
        <v>919</v>
      </c>
      <c r="G135" s="113"/>
      <c r="H135" s="113"/>
      <c r="I135" s="113"/>
      <c r="J135" s="113"/>
      <c r="K135" s="113"/>
      <c r="L135" s="113"/>
    </row>
    <row r="136" spans="1:12" ht="15">
      <c r="A136" s="13"/>
      <c r="B136" s="57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5">
      <c r="A137" s="13"/>
      <c r="B137" s="57"/>
      <c r="C137" s="13" t="s">
        <v>925</v>
      </c>
      <c r="D137" s="13"/>
      <c r="E137" s="13"/>
      <c r="F137" s="13"/>
      <c r="G137" s="13"/>
      <c r="H137" s="13"/>
      <c r="I137" s="13"/>
      <c r="J137" s="13"/>
      <c r="K137" s="13"/>
      <c r="L137" s="13"/>
    </row>
  </sheetData>
  <sheetProtection/>
  <mergeCells count="28">
    <mergeCell ref="L6:L7"/>
    <mergeCell ref="A8:C8"/>
    <mergeCell ref="H1:L1"/>
    <mergeCell ref="A2:E2"/>
    <mergeCell ref="A3:L3"/>
    <mergeCell ref="A4:L4"/>
    <mergeCell ref="A6:A7"/>
    <mergeCell ref="B6:B7"/>
    <mergeCell ref="C6:C7"/>
    <mergeCell ref="D6:D7"/>
    <mergeCell ref="A107:C107"/>
    <mergeCell ref="B9:C9"/>
    <mergeCell ref="A12:C12"/>
    <mergeCell ref="A36:C36"/>
    <mergeCell ref="A89:C89"/>
    <mergeCell ref="A97:C97"/>
    <mergeCell ref="A76:C76"/>
    <mergeCell ref="A88:C88"/>
    <mergeCell ref="E6:E7"/>
    <mergeCell ref="F6:H6"/>
    <mergeCell ref="I6:K6"/>
    <mergeCell ref="A58:C58"/>
    <mergeCell ref="A118:C118"/>
    <mergeCell ref="B129:C129"/>
    <mergeCell ref="F134:L134"/>
    <mergeCell ref="A135:C135"/>
    <mergeCell ref="F135:L135"/>
    <mergeCell ref="A132:C132"/>
  </mergeCells>
  <printOptions horizontalCentered="1"/>
  <pageMargins left="0.25" right="0.25" top="0.25" bottom="0.2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User</cp:lastModifiedBy>
  <cp:lastPrinted>2013-09-20T09:15:07Z</cp:lastPrinted>
  <dcterms:created xsi:type="dcterms:W3CDTF">2013-09-18T12:43:49Z</dcterms:created>
  <dcterms:modified xsi:type="dcterms:W3CDTF">2013-12-09T02:21:59Z</dcterms:modified>
  <cp:category/>
  <cp:version/>
  <cp:contentType/>
  <cp:contentStatus/>
</cp:coreProperties>
</file>